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全社共有\総務部\個人フォルダ\遠藤修一\書式\インボイス書式_2023(R5).10\■インボイス書式最終\協力会社→新和組\"/>
    </mc:Choice>
  </mc:AlternateContent>
  <xr:revisionPtr revIDLastSave="0" documentId="13_ncr:1_{F3A435BB-F049-49FF-A649-AF18BCC2F956}" xr6:coauthVersionLast="47" xr6:coauthVersionMax="47" xr10:uidLastSave="{00000000-0000-0000-0000-000000000000}"/>
  <bookViews>
    <workbookView xWindow="28680" yWindow="-120" windowWidth="29040" windowHeight="15720" tabRatio="934" activeTab="1" xr2:uid="{2373C2BB-252F-4D52-AE22-DCE505323CBF}"/>
  </bookViews>
  <sheets>
    <sheet name="基本情報入力" sheetId="5" r:id="rId1"/>
    <sheet name="総括請求書（入力用）" sheetId="10" r:id="rId2"/>
    <sheet name="総括請求書（説明）" sheetId="1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12" i="10" l="1"/>
  <c r="BC111" i="10"/>
  <c r="BC110" i="10"/>
  <c r="BC109" i="10"/>
  <c r="BC108" i="10"/>
  <c r="BC107" i="10"/>
  <c r="BC106" i="10"/>
  <c r="BC105" i="10"/>
  <c r="BC104" i="10"/>
  <c r="BC103" i="10"/>
  <c r="BC102" i="10"/>
  <c r="BC101" i="10"/>
  <c r="BC100" i="10"/>
  <c r="BC99" i="10"/>
  <c r="BC98" i="10"/>
  <c r="BC97" i="10"/>
  <c r="BC96" i="10"/>
  <c r="BC95" i="10"/>
  <c r="BC94" i="10"/>
  <c r="BC93" i="10"/>
  <c r="BC92" i="10"/>
  <c r="D112" i="13"/>
  <c r="BC111" i="13"/>
  <c r="D111" i="13"/>
  <c r="BC110" i="13"/>
  <c r="D110" i="13"/>
  <c r="BC109" i="13"/>
  <c r="D109" i="13"/>
  <c r="BC108" i="13"/>
  <c r="D108" i="13"/>
  <c r="BC107" i="13"/>
  <c r="D107" i="13"/>
  <c r="BC106" i="13"/>
  <c r="D106" i="13"/>
  <c r="BC105" i="13"/>
  <c r="D105" i="13"/>
  <c r="BC104" i="13"/>
  <c r="D104" i="13"/>
  <c r="BC103" i="13"/>
  <c r="D103" i="13"/>
  <c r="BC102" i="13"/>
  <c r="D102" i="13"/>
  <c r="BC101" i="13"/>
  <c r="D101" i="13"/>
  <c r="BC100" i="13"/>
  <c r="D100" i="13"/>
  <c r="BC99" i="13"/>
  <c r="D99" i="13"/>
  <c r="BC98" i="13"/>
  <c r="D98" i="13"/>
  <c r="BC97" i="13"/>
  <c r="D97" i="13"/>
  <c r="BC96" i="13"/>
  <c r="D96" i="13"/>
  <c r="BC95" i="13"/>
  <c r="D95" i="13"/>
  <c r="BC94" i="13"/>
  <c r="D94" i="13"/>
  <c r="BC93" i="13"/>
  <c r="D93" i="13"/>
  <c r="BC50" i="13"/>
  <c r="BC112" i="13" s="1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BC113" i="13" l="1"/>
  <c r="Q14" i="10"/>
  <c r="V88" i="13" l="1"/>
  <c r="K88" i="13"/>
  <c r="AW87" i="13"/>
  <c r="K86" i="13"/>
  <c r="K84" i="13"/>
  <c r="BI82" i="13"/>
  <c r="BA82" i="13"/>
  <c r="AS82" i="13"/>
  <c r="K82" i="13"/>
  <c r="AS80" i="13"/>
  <c r="AS77" i="13"/>
  <c r="AS75" i="13"/>
  <c r="AS73" i="13"/>
  <c r="AY71" i="13"/>
  <c r="AS71" i="13"/>
  <c r="BE64" i="13"/>
  <c r="V25" i="13"/>
  <c r="K25" i="13"/>
  <c r="AW24" i="13"/>
  <c r="K23" i="13"/>
  <c r="K21" i="13"/>
  <c r="BI19" i="13"/>
  <c r="BA19" i="13"/>
  <c r="AS19" i="13"/>
  <c r="K19" i="13"/>
  <c r="AS17" i="13"/>
  <c r="AS14" i="13"/>
  <c r="AS12" i="13"/>
  <c r="AS10" i="13"/>
  <c r="AY8" i="13"/>
  <c r="AS8" i="13"/>
  <c r="Q14" i="13" l="1"/>
  <c r="Q77" i="13" s="1"/>
  <c r="BE63" i="10" l="1"/>
  <c r="V87" i="10" l="1"/>
  <c r="K87" i="10"/>
  <c r="AW86" i="10"/>
  <c r="K85" i="10"/>
  <c r="K83" i="10"/>
  <c r="BI81" i="10"/>
  <c r="BA81" i="10"/>
  <c r="AS81" i="10"/>
  <c r="K81" i="10"/>
  <c r="AS79" i="10"/>
  <c r="AS76" i="10"/>
  <c r="AS74" i="10"/>
  <c r="AS72" i="10"/>
  <c r="AY70" i="10"/>
  <c r="AS70" i="10"/>
  <c r="V25" i="10"/>
  <c r="K25" i="10"/>
  <c r="K23" i="10"/>
  <c r="K21" i="10"/>
  <c r="K19" i="10"/>
  <c r="AW24" i="10" l="1"/>
  <c r="BI19" i="10"/>
  <c r="BA19" i="10"/>
  <c r="AS19" i="10"/>
  <c r="AS17" i="10"/>
  <c r="AS14" i="10"/>
  <c r="AS12" i="10"/>
  <c r="AS10" i="10"/>
  <c r="AY8" i="10"/>
  <c r="AS8" i="10"/>
  <c r="Q7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keniti-saitou</author>
    <author>endo</author>
  </authors>
  <commentList>
    <comment ref="A5" authorId="0" shapeId="0" xr:uid="{15EF3A9B-27BD-4008-AEA1-C55BEB1E1939}">
      <text>
        <r>
          <rPr>
            <sz val="9"/>
            <color indexed="81"/>
            <rFont val="ＭＳ Ｐゴシック"/>
            <family val="3"/>
            <charset val="128"/>
          </rPr>
          <t>会社名ゴム印を使用「する」か「しない」か選択してください。
使用「する」場合には、住所・社名・代表社名・電話番号等が請求書に表示されません。</t>
        </r>
      </text>
    </comment>
    <comment ref="B11" authorId="0" shapeId="0" xr:uid="{CA66F4F8-E248-4C02-A32A-060F12121910}">
      <text>
        <r>
          <rPr>
            <sz val="9"/>
            <color indexed="81"/>
            <rFont val="ＭＳ Ｐゴシック"/>
            <family val="3"/>
            <charset val="128"/>
          </rPr>
          <t>半角英数字で入力してください。</t>
        </r>
      </text>
    </comment>
    <comment ref="B12" authorId="0" shapeId="0" xr:uid="{6CD05883-2199-4DE1-B10C-4D6BE7F5BB19}">
      <text>
        <r>
          <rPr>
            <sz val="9"/>
            <color indexed="81"/>
            <rFont val="ＭＳ Ｐゴシック"/>
            <family val="3"/>
            <charset val="128"/>
          </rPr>
          <t>住所が長い場合は２行に分けて入力してください。</t>
        </r>
      </text>
    </comment>
    <comment ref="B14" authorId="0" shapeId="0" xr:uid="{A479526E-2C9C-4DA0-B6E0-0B1AA437B4B5}">
      <text>
        <r>
          <rPr>
            <sz val="9"/>
            <color indexed="81"/>
            <rFont val="ＭＳ Ｐゴシック"/>
            <family val="3"/>
            <charset val="128"/>
          </rPr>
          <t>「株式会社　○○○○」又は
「○○○○　株式会社」
のように入力してください。</t>
        </r>
      </text>
    </comment>
    <comment ref="B15" authorId="0" shapeId="0" xr:uid="{C9F29342-B816-4368-BDB0-4E65D42906D4}">
      <text>
        <r>
          <rPr>
            <sz val="9"/>
            <color indexed="81"/>
            <rFont val="ＭＳ Ｐゴシック"/>
            <family val="3"/>
            <charset val="128"/>
          </rPr>
          <t>「代表取締役　○○○○」
のように入力してください。
役職名を省略しないでください。</t>
        </r>
      </text>
    </comment>
    <comment ref="B16" authorId="0" shapeId="0" xr:uid="{1D1F2722-08D0-4421-897D-BA430928EE5A}">
      <text>
        <r>
          <rPr>
            <sz val="9"/>
            <color indexed="81"/>
            <rFont val="ＭＳ Ｐゴシック"/>
            <family val="3"/>
            <charset val="128"/>
          </rPr>
          <t>半角英数字で、市外局番から入力してください。</t>
        </r>
      </text>
    </comment>
    <comment ref="C24" authorId="1" shapeId="0" xr:uid="{207EF1E6-447F-487A-BAA0-B913AC2CFBD0}">
      <text>
        <r>
          <rPr>
            <sz val="9"/>
            <color indexed="81"/>
            <rFont val="MS P ゴシック"/>
            <family val="3"/>
            <charset val="128"/>
          </rPr>
          <t>Ｔ（ローマ字）＋　法人番号（数字13桁）
税務署長の登録を受けた事業者に通知される「適格請求書発行事業者」の登録番号を入力してください。</t>
        </r>
      </text>
    </comment>
    <comment ref="B30" authorId="0" shapeId="0" xr:uid="{FCA7E67B-7E2C-4DC3-9E3C-4D61A9537081}">
      <text>
        <r>
          <rPr>
            <sz val="9"/>
            <color indexed="81"/>
            <rFont val="ＭＳ Ｐゴシック"/>
            <family val="3"/>
            <charset val="128"/>
          </rPr>
          <t>「○○銀行」のように入力してください。
郵便局の口座はご利用できません。
信金・農協等の口座はご利用可能です。</t>
        </r>
      </text>
    </comment>
    <comment ref="B31" authorId="0" shapeId="0" xr:uid="{1DD4479B-2337-424A-B723-03D2AB7C841F}">
      <text>
        <r>
          <rPr>
            <sz val="9"/>
            <color indexed="81"/>
            <rFont val="ＭＳ Ｐゴシック"/>
            <family val="3"/>
            <charset val="128"/>
          </rPr>
          <t>「本店営業部」又は「○○支店」のように入力してください。</t>
        </r>
      </text>
    </comment>
    <comment ref="B32" authorId="0" shapeId="0" xr:uid="{DE6FE08F-684F-4B22-B8D6-D5F6E243D8F0}">
      <text>
        <r>
          <rPr>
            <sz val="9"/>
            <color indexed="81"/>
            <rFont val="ＭＳ Ｐゴシック"/>
            <family val="3"/>
            <charset val="128"/>
          </rPr>
          <t>半角カタカナで入力してください。
口座名義が入りきらない場合は入るところまでで結構です。
例）　　ｶ)ﾎﾝﾏｸﾞﾐ ○○ｼﾃﾝ</t>
        </r>
      </text>
    </comment>
    <comment ref="B33" authorId="0" shapeId="0" xr:uid="{0CE674EF-549A-4ED0-ABCD-9B33C4DFDB0F}">
      <text>
        <r>
          <rPr>
            <sz val="9"/>
            <color indexed="81"/>
            <rFont val="ＭＳ Ｐゴシック"/>
            <family val="3"/>
            <charset val="128"/>
          </rPr>
          <t>口座種別を選択してください。</t>
        </r>
      </text>
    </comment>
    <comment ref="B34" authorId="0" shapeId="0" xr:uid="{89F5E94A-62BB-4E41-A34B-E88A7F28DEA8}">
      <text>
        <r>
          <rPr>
            <sz val="9"/>
            <color indexed="81"/>
            <rFont val="ＭＳ Ｐゴシック"/>
            <family val="3"/>
            <charset val="128"/>
          </rPr>
          <t>半角英数字で、７桁の数字を入力してください。
桁数に満たない場合は、先頭に０を入力してください。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endo</author>
  </authors>
  <commentList>
    <comment ref="BE1" authorId="0" shapeId="0" xr:uid="{A0B3C41B-586D-4BEE-B28F-EC48D1366C78}">
      <text>
        <r>
          <rPr>
            <sz val="9"/>
            <color indexed="81"/>
            <rFont val="MS P ゴシック"/>
            <family val="3"/>
            <charset val="128"/>
          </rPr>
          <t>請求日付を入力してください。
この日付が各請求書の日付欄に反映されます。
「9/1」のように入力すると「20〇〇年9月1日」と表示されます。</t>
        </r>
      </text>
    </comment>
    <comment ref="AY8" authorId="0" shapeId="0" xr:uid="{5C91D3AE-5CCE-420F-B948-E692D5098EB9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10" authorId="0" shapeId="0" xr:uid="{8867AEFB-5AA5-4C3A-9525-78270AF046AB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12" authorId="0" shapeId="0" xr:uid="{364AC031-83EA-4896-8809-E2BABAEA771F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Q14" authorId="0" shapeId="0" xr:uid="{4AB7849B-94D8-4565-8A90-FD67DAD65C75}">
      <text>
        <r>
          <rPr>
            <sz val="9"/>
            <color indexed="81"/>
            <rFont val="MS P ゴシック"/>
            <family val="3"/>
            <charset val="128"/>
          </rPr>
          <t>各請求書の合計が反映されます。</t>
        </r>
      </text>
    </comment>
    <comment ref="AS14" authorId="0" shapeId="0" xr:uid="{099CC1B1-7FB3-4F9B-BC37-6F23018BC0BA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17" authorId="0" shapeId="0" xr:uid="{E28F6B15-D20A-48A4-9449-EB4493881DE3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K19" authorId="0" shapeId="0" xr:uid="{22888968-0B3E-4236-B39F-D3430F0CA18A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BI19" authorId="0" shapeId="0" xr:uid="{77FC37C1-91D1-4DF7-A09D-6210C6F196C2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K21" authorId="0" shapeId="0" xr:uid="{75CD106A-993D-4161-BF66-AE557FB0966E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K23" authorId="0" shapeId="0" xr:uid="{DDB01FC1-AC2F-4ECF-B52D-6D2FEF3472FC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W24" authorId="0" shapeId="0" xr:uid="{E0B17A2D-26FA-44FA-B8A7-35205FCB665C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V25" authorId="0" shapeId="0" xr:uid="{9A3AE49F-1302-4AD6-BE0D-CF40E3019E18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Y70" authorId="0" shapeId="0" xr:uid="{CE60A9F5-23C7-40BD-AEEF-6DC19FE9A924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72" authorId="0" shapeId="0" xr:uid="{E2FB13FF-CEE4-4475-898E-155F5FD60120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74" authorId="0" shapeId="0" xr:uid="{4D6E6780-0E77-4190-915D-CDBD7594D387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76" authorId="0" shapeId="0" xr:uid="{1F31AE80-6ED6-4670-8079-E93996915311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79" authorId="0" shapeId="0" xr:uid="{BD21203B-9121-4A76-9AC5-B12043C24A77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K81" authorId="0" shapeId="0" xr:uid="{21A758F3-A24A-455B-BBD8-E5F99DBB840B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BI81" authorId="0" shapeId="0" xr:uid="{4B1B8C87-8BC8-483B-B011-90FD0796E523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K83" authorId="0" shapeId="0" xr:uid="{4F1866C3-D038-4A3D-92AD-822B617C35F5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K85" authorId="0" shapeId="0" xr:uid="{C9BC4120-E1E9-4B89-A302-5855EF766A62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W86" authorId="0" shapeId="0" xr:uid="{3BEFE36C-6A75-4B65-9C50-52C16E72E69A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V87" authorId="0" shapeId="0" xr:uid="{C4F572A1-39B8-42B8-937F-39010661BC0E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endo</author>
  </authors>
  <commentList>
    <comment ref="BE1" authorId="0" shapeId="0" xr:uid="{B88577EF-E56A-47C8-B1C0-64728DA13E94}">
      <text>
        <r>
          <rPr>
            <sz val="9"/>
            <color indexed="81"/>
            <rFont val="MS P ゴシック"/>
            <family val="3"/>
            <charset val="128"/>
          </rPr>
          <t>請求日付を入力してください。
この日付が各請求書の日付欄に反映されます。
「9/1」のように入力すると「20〇〇年9月1日」と表示されます。</t>
        </r>
      </text>
    </comment>
    <comment ref="AY8" authorId="0" shapeId="0" xr:uid="{B2E486A7-51A9-4C4F-895B-D9DBE3E708D7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10" authorId="0" shapeId="0" xr:uid="{86BDD4E3-B3BE-44F4-BB7A-9769B666E2A9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12" authorId="0" shapeId="0" xr:uid="{888F62AC-2886-4CDC-9E7D-8260C61C0F85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Q14" authorId="0" shapeId="0" xr:uid="{343F53B4-7285-4B21-9DA9-FE9EFCB2E41F}">
      <text>
        <r>
          <rPr>
            <sz val="9"/>
            <color indexed="81"/>
            <rFont val="MS P ゴシック"/>
            <family val="3"/>
            <charset val="128"/>
          </rPr>
          <t>各請求書の合計が反映されます。</t>
        </r>
      </text>
    </comment>
    <comment ref="AS14" authorId="0" shapeId="0" xr:uid="{1BEE2387-A1AE-4F2E-BC47-A35111AA021F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17" authorId="0" shapeId="0" xr:uid="{7D7B704A-777A-4CDF-897F-704A419CA721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K19" authorId="0" shapeId="0" xr:uid="{382B6091-CD78-4CC0-97AD-B01E9DE042D7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BI19" authorId="0" shapeId="0" xr:uid="{5B32D702-B565-4A9A-AE0B-A4C6C930533B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K21" authorId="0" shapeId="0" xr:uid="{A5A7F598-77D8-4DA1-9D23-41E081EDD56E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K23" authorId="0" shapeId="0" xr:uid="{B28DC292-BE9B-4598-A837-577333C8D616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W24" authorId="0" shapeId="0" xr:uid="{6CB61366-FB73-4186-B201-78353D734FEF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V25" authorId="0" shapeId="0" xr:uid="{2811B0D4-2006-4967-8252-111FC1DEEB86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Y71" authorId="0" shapeId="0" xr:uid="{D18672DB-5A5A-4F38-BA1C-2D8D691CCBD7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73" authorId="0" shapeId="0" xr:uid="{16992601-21C1-42A2-88F4-3C49077DCA76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75" authorId="0" shapeId="0" xr:uid="{7138DBF8-7A6E-4B6B-9274-D6F44FE2C9C7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77" authorId="0" shapeId="0" xr:uid="{8F1E4FD7-70E0-45DA-A3F4-65BAD3D85048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S80" authorId="0" shapeId="0" xr:uid="{A7819436-36A9-4E13-80A4-D5F85E850AF4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K82" authorId="0" shapeId="0" xr:uid="{9DCA8272-F2C6-419B-A8DA-BB33AFA1B33B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BI82" authorId="0" shapeId="0" xr:uid="{30C6BD80-4869-482F-BA7B-33179429EA72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K84" authorId="0" shapeId="0" xr:uid="{181EBFDB-7AEB-47AC-821D-DDC94FD67BF4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K86" authorId="0" shapeId="0" xr:uid="{E31C7114-30AC-4A30-BE7A-F40AA480AEE3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AW87" authorId="0" shapeId="0" xr:uid="{EFD04D53-B114-4E5D-914A-EB7C137E55EC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  <comment ref="V88" authorId="0" shapeId="0" xr:uid="{CF620B0A-995B-42F1-88DB-C6F69E1D848C}">
      <text>
        <r>
          <rPr>
            <sz val="9"/>
            <color indexed="81"/>
            <rFont val="MS P ゴシック"/>
            <family val="3"/>
            <charset val="128"/>
          </rPr>
          <t>ワークシート「基本情報入力」より転記されます。</t>
        </r>
      </text>
    </comment>
  </commentList>
</comments>
</file>

<file path=xl/sharedStrings.xml><?xml version="1.0" encoding="utf-8"?>
<sst xmlns="http://schemas.openxmlformats.org/spreadsheetml/2006/main" count="216" uniqueCount="74">
  <si>
    <t>〒</t>
    <phoneticPr fontId="5"/>
  </si>
  <si>
    <t>－</t>
    <phoneticPr fontId="5"/>
  </si>
  <si>
    <t>下記の通り請求致します。</t>
    <rPh sb="0" eb="2">
      <t>カキ</t>
    </rPh>
    <rPh sb="3" eb="4">
      <t>トオ</t>
    </rPh>
    <rPh sb="5" eb="8">
      <t>セイキュウイタ</t>
    </rPh>
    <phoneticPr fontId="5"/>
  </si>
  <si>
    <t>今回請求額（税込）</t>
    <rPh sb="0" eb="2">
      <t>コンカイ</t>
    </rPh>
    <rPh sb="2" eb="4">
      <t>セイキュウ</t>
    </rPh>
    <rPh sb="4" eb="5">
      <t>ガク</t>
    </rPh>
    <rPh sb="6" eb="8">
      <t>ゼイコミ</t>
    </rPh>
    <phoneticPr fontId="5"/>
  </si>
  <si>
    <t>円</t>
    <rPh sb="0" eb="1">
      <t>エン</t>
    </rPh>
    <phoneticPr fontId="5"/>
  </si>
  <si>
    <t>①提出用</t>
    <rPh sb="1" eb="4">
      <t>テイシュツヨウ</t>
    </rPh>
    <phoneticPr fontId="5"/>
  </si>
  <si>
    <t>口座名義</t>
    <rPh sb="0" eb="2">
      <t>コウザ</t>
    </rPh>
    <rPh sb="2" eb="4">
      <t>メイギ</t>
    </rPh>
    <phoneticPr fontId="5"/>
  </si>
  <si>
    <t>―</t>
    <phoneticPr fontId="3"/>
  </si>
  <si>
    <t>㊞</t>
    <phoneticPr fontId="3"/>
  </si>
  <si>
    <t>請　求　総　括　表</t>
    <rPh sb="0" eb="1">
      <t>ウケ</t>
    </rPh>
    <rPh sb="2" eb="3">
      <t>モトム</t>
    </rPh>
    <rPh sb="4" eb="5">
      <t>ソウ</t>
    </rPh>
    <rPh sb="6" eb="7">
      <t>カツ</t>
    </rPh>
    <rPh sb="8" eb="9">
      <t>ヒョウ</t>
    </rPh>
    <phoneticPr fontId="5"/>
  </si>
  <si>
    <t>請求書作成の前に</t>
  </si>
  <si>
    <t>基本情報</t>
    <rPh sb="0" eb="2">
      <t>キホン</t>
    </rPh>
    <rPh sb="2" eb="4">
      <t>ジョウホウ</t>
    </rPh>
    <phoneticPr fontId="12"/>
  </si>
  <si>
    <t>貴社名（商号）、代表者、住所、電話番号についてご記入ください。</t>
    <rPh sb="0" eb="2">
      <t>キシャ</t>
    </rPh>
    <rPh sb="2" eb="3">
      <t>メイ</t>
    </rPh>
    <rPh sb="4" eb="6">
      <t>ショウゴウ</t>
    </rPh>
    <rPh sb="8" eb="11">
      <t>ダイヒョウシャ</t>
    </rPh>
    <rPh sb="12" eb="14">
      <t>ジュウショ</t>
    </rPh>
    <rPh sb="15" eb="17">
      <t>デンワ</t>
    </rPh>
    <rPh sb="17" eb="19">
      <t>バンゴウ</t>
    </rPh>
    <rPh sb="24" eb="26">
      <t>キニュウ</t>
    </rPh>
    <phoneticPr fontId="5"/>
  </si>
  <si>
    <t>貴社ゴム印を使用される場合、下記欄は入力不要です。</t>
    <rPh sb="0" eb="2">
      <t>キシャ</t>
    </rPh>
    <rPh sb="4" eb="5">
      <t>イン</t>
    </rPh>
    <rPh sb="6" eb="8">
      <t>シヨウ</t>
    </rPh>
    <rPh sb="11" eb="13">
      <t>バアイ</t>
    </rPh>
    <rPh sb="14" eb="16">
      <t>カキ</t>
    </rPh>
    <rPh sb="16" eb="17">
      <t>ラン</t>
    </rPh>
    <rPh sb="18" eb="20">
      <t>ニュウリョク</t>
    </rPh>
    <rPh sb="20" eb="22">
      <t>フヨウ</t>
    </rPh>
    <phoneticPr fontId="12"/>
  </si>
  <si>
    <t>郵便番号</t>
    <rPh sb="0" eb="4">
      <t>ユウビンバンゴウ</t>
    </rPh>
    <phoneticPr fontId="5"/>
  </si>
  <si>
    <t>-</t>
    <phoneticPr fontId="12"/>
  </si>
  <si>
    <t>会社名（商号）</t>
    <rPh sb="0" eb="2">
      <t>カイシャ</t>
    </rPh>
    <rPh sb="2" eb="3">
      <t>メイ</t>
    </rPh>
    <rPh sb="4" eb="6">
      <t>ショウゴウ</t>
    </rPh>
    <phoneticPr fontId="5"/>
  </si>
  <si>
    <t>代表者（役職・氏名）</t>
    <rPh sb="0" eb="2">
      <t>ダイヒョウ</t>
    </rPh>
    <rPh sb="2" eb="3">
      <t>モノ</t>
    </rPh>
    <rPh sb="4" eb="6">
      <t>ヤクショク</t>
    </rPh>
    <rPh sb="7" eb="9">
      <t>シメイ</t>
    </rPh>
    <phoneticPr fontId="5"/>
  </si>
  <si>
    <t>電話番号（連絡先）</t>
    <rPh sb="0" eb="2">
      <t>デンワ</t>
    </rPh>
    <rPh sb="2" eb="4">
      <t>バンゴウ</t>
    </rPh>
    <rPh sb="5" eb="7">
      <t>レンラク</t>
    </rPh>
    <rPh sb="7" eb="8">
      <t>サキ</t>
    </rPh>
    <phoneticPr fontId="5"/>
  </si>
  <si>
    <t>取引銀行</t>
    <rPh sb="0" eb="2">
      <t>トリヒキ</t>
    </rPh>
    <rPh sb="2" eb="4">
      <t>ギンコウ</t>
    </rPh>
    <phoneticPr fontId="12"/>
  </si>
  <si>
    <t>本支店名</t>
    <rPh sb="0" eb="3">
      <t>ホンシテン</t>
    </rPh>
    <rPh sb="3" eb="4">
      <t>メイ</t>
    </rPh>
    <phoneticPr fontId="12"/>
  </si>
  <si>
    <t>口座種別</t>
    <rPh sb="0" eb="2">
      <t>コウザ</t>
    </rPh>
    <rPh sb="2" eb="4">
      <t>シュベツ</t>
    </rPh>
    <phoneticPr fontId="12"/>
  </si>
  <si>
    <t>口座番号</t>
    <rPh sb="0" eb="2">
      <t>コウザ</t>
    </rPh>
    <rPh sb="2" eb="4">
      <t>バンゴウ</t>
    </rPh>
    <phoneticPr fontId="12"/>
  </si>
  <si>
    <t>請求書に貴社名ゴム印を押しますか？</t>
    <rPh sb="0" eb="3">
      <t>セイキュウショ</t>
    </rPh>
    <rPh sb="4" eb="6">
      <t>キシャ</t>
    </rPh>
    <rPh sb="6" eb="7">
      <t>メイ</t>
    </rPh>
    <rPh sb="9" eb="10">
      <t>イン</t>
    </rPh>
    <rPh sb="11" eb="12">
      <t>オ</t>
    </rPh>
    <phoneticPr fontId="12"/>
  </si>
  <si>
    <t>登録番号</t>
    <rPh sb="0" eb="2">
      <t>トウロク</t>
    </rPh>
    <rPh sb="2" eb="4">
      <t>バンゴウ</t>
    </rPh>
    <phoneticPr fontId="12"/>
  </si>
  <si>
    <t>※適格請求書発行事業者の登録番号を必ずご入力ください。</t>
    <rPh sb="14" eb="16">
      <t>バンゴウ</t>
    </rPh>
    <phoneticPr fontId="12"/>
  </si>
  <si>
    <t>登録番号とは、適格請求書発行事業者の登録を受けようとする事業者が、納税地を所轄する税務署長に</t>
    <phoneticPr fontId="3"/>
  </si>
  <si>
    <t>「適格請求書発行事業者の登録申請書」（以下「登録申請書」といいます。）を提出し、税務署長の</t>
    <phoneticPr fontId="3"/>
  </si>
  <si>
    <t>登録を受けた場合に事業者に通知される番号です。　また、登録番号は事業者へ通知されます。</t>
    <phoneticPr fontId="3"/>
  </si>
  <si>
    <t>登録番号</t>
    <phoneticPr fontId="3"/>
  </si>
  <si>
    <t>水色の部分</t>
    <rPh sb="0" eb="2">
      <t>ミズイロ</t>
    </rPh>
    <phoneticPr fontId="3"/>
  </si>
  <si>
    <t>にのみ、ご入力ください。</t>
  </si>
  <si>
    <t>代表者名</t>
    <rPh sb="0" eb="4">
      <t>ダイヒョウシャメイ</t>
    </rPh>
    <phoneticPr fontId="5"/>
  </si>
  <si>
    <t>住　所</t>
    <rPh sb="0" eb="1">
      <t>ジュウ</t>
    </rPh>
    <rPh sb="2" eb="3">
      <t>トコロ</t>
    </rPh>
    <phoneticPr fontId="5"/>
  </si>
  <si>
    <t>社　名</t>
    <rPh sb="0" eb="1">
      <t>ヤシロ</t>
    </rPh>
    <rPh sb="2" eb="3">
      <t>ナ</t>
    </rPh>
    <phoneticPr fontId="5"/>
  </si>
  <si>
    <t>口座名義</t>
    <rPh sb="0" eb="2">
      <t>コウザ</t>
    </rPh>
    <rPh sb="2" eb="4">
      <t>メイギ</t>
    </rPh>
    <phoneticPr fontId="12"/>
  </si>
  <si>
    <t>電　話</t>
    <rPh sb="0" eb="1">
      <t>デン</t>
    </rPh>
    <rPh sb="2" eb="3">
      <t>ハナシ</t>
    </rPh>
    <phoneticPr fontId="5"/>
  </si>
  <si>
    <t>T</t>
    <phoneticPr fontId="3"/>
  </si>
  <si>
    <t>口座番号</t>
    <phoneticPr fontId="5"/>
  </si>
  <si>
    <t>振込口座情報をご入力ください。</t>
    <rPh sb="0" eb="2">
      <t>フリコミ</t>
    </rPh>
    <rPh sb="2" eb="4">
      <t>コウザ</t>
    </rPh>
    <rPh sb="4" eb="6">
      <t>ジョウホウ</t>
    </rPh>
    <rPh sb="8" eb="10">
      <t>ニュウリョク</t>
    </rPh>
    <phoneticPr fontId="12"/>
  </si>
  <si>
    <t>金融機関名</t>
    <rPh sb="0" eb="4">
      <t>キンユウキカン</t>
    </rPh>
    <rPh sb="4" eb="5">
      <t>メイ</t>
    </rPh>
    <phoneticPr fontId="12"/>
  </si>
  <si>
    <t>金融機関名</t>
    <rPh sb="0" eb="2">
      <t>キンユウ</t>
    </rPh>
    <rPh sb="2" eb="4">
      <t>キカン</t>
    </rPh>
    <rPh sb="4" eb="5">
      <t>メイ</t>
    </rPh>
    <phoneticPr fontId="5"/>
  </si>
  <si>
    <t>本支店名</t>
    <rPh sb="0" eb="1">
      <t>ホン</t>
    </rPh>
    <rPh sb="1" eb="3">
      <t>シテン</t>
    </rPh>
    <rPh sb="3" eb="4">
      <t>メイ</t>
    </rPh>
    <phoneticPr fontId="5"/>
  </si>
  <si>
    <t>口座種別</t>
    <rPh sb="0" eb="2">
      <t>コウザ</t>
    </rPh>
    <rPh sb="2" eb="4">
      <t>シュベツ</t>
    </rPh>
    <phoneticPr fontId="5"/>
  </si>
  <si>
    <t>登録番号</t>
    <rPh sb="0" eb="2">
      <t>トウロク</t>
    </rPh>
    <rPh sb="2" eb="4">
      <t>バンゴウ</t>
    </rPh>
    <phoneticPr fontId="3"/>
  </si>
  <si>
    <t>※国税庁ウェサイトより引用</t>
    <rPh sb="1" eb="4">
      <t>コクゼイチョウ</t>
    </rPh>
    <rPh sb="11" eb="13">
      <t>インヨウ</t>
    </rPh>
    <phoneticPr fontId="3"/>
  </si>
  <si>
    <r>
      <t>株式会社</t>
    </r>
    <r>
      <rPr>
        <u/>
        <sz val="10"/>
        <color indexed="48"/>
        <rFont val="ＭＳ ゴシック"/>
        <family val="3"/>
        <charset val="128"/>
      </rPr>
      <t>　</t>
    </r>
    <r>
      <rPr>
        <u/>
        <sz val="18"/>
        <color indexed="48"/>
        <rFont val="ＭＳ ゴシック"/>
        <family val="3"/>
        <charset val="128"/>
      </rPr>
      <t>新　和　組</t>
    </r>
    <r>
      <rPr>
        <u/>
        <sz val="10"/>
        <color indexed="48"/>
        <rFont val="ＭＳ ゴシック"/>
        <family val="3"/>
        <charset val="128"/>
      </rPr>
      <t>　御中</t>
    </r>
  </si>
  <si>
    <t>（注意事項）
　1．請求総括表は毎月5日迄に㈱新和組総務部へ提出して下さい。
　2．請求総括表の他に各現場毎の請求書を一緒に提出して下さい。
　3．請求書は貴社専用の請求書を使用しても構いません。　　
　4．インボイス登録番号は必ず記入して下さい。
　5．内訳欄には税率毎に分けて必ず記入して下さい。
　6．請求書受付後、記載内容に修正があった場合は請求書の再提出をお願い致します。</t>
    <rPh sb="1" eb="5">
      <t>チュウイジコウ</t>
    </rPh>
    <rPh sb="10" eb="14">
      <t>セイキュウソウカツ</t>
    </rPh>
    <rPh sb="14" eb="15">
      <t>ヒョウ</t>
    </rPh>
    <rPh sb="16" eb="18">
      <t>マイツキ</t>
    </rPh>
    <rPh sb="19" eb="20">
      <t>ヒ</t>
    </rPh>
    <rPh sb="20" eb="21">
      <t>マデ</t>
    </rPh>
    <rPh sb="23" eb="26">
      <t>シンワグミ</t>
    </rPh>
    <rPh sb="26" eb="29">
      <t>ソウムブ</t>
    </rPh>
    <rPh sb="30" eb="32">
      <t>テイシュツ</t>
    </rPh>
    <rPh sb="34" eb="35">
      <t>クダ</t>
    </rPh>
    <rPh sb="42" eb="44">
      <t>セイキュウ</t>
    </rPh>
    <rPh sb="44" eb="46">
      <t>ソウカツ</t>
    </rPh>
    <rPh sb="46" eb="47">
      <t>ヒョウ</t>
    </rPh>
    <rPh sb="48" eb="49">
      <t>ホカ</t>
    </rPh>
    <rPh sb="50" eb="53">
      <t>カクゲンバ</t>
    </rPh>
    <rPh sb="53" eb="54">
      <t>ゴト</t>
    </rPh>
    <rPh sb="55" eb="57">
      <t>セイキュウ</t>
    </rPh>
    <rPh sb="57" eb="58">
      <t>ショ</t>
    </rPh>
    <rPh sb="59" eb="61">
      <t>イッショ</t>
    </rPh>
    <rPh sb="62" eb="64">
      <t>テイシュツ</t>
    </rPh>
    <rPh sb="66" eb="67">
      <t>クダ</t>
    </rPh>
    <rPh sb="74" eb="76">
      <t>セイキュウ</t>
    </rPh>
    <rPh sb="76" eb="77">
      <t>ショ</t>
    </rPh>
    <rPh sb="78" eb="80">
      <t>キシャ</t>
    </rPh>
    <rPh sb="80" eb="82">
      <t>センヨウ</t>
    </rPh>
    <rPh sb="83" eb="85">
      <t>セイキュウ</t>
    </rPh>
    <rPh sb="85" eb="86">
      <t>ショ</t>
    </rPh>
    <rPh sb="87" eb="89">
      <t>シヨウ</t>
    </rPh>
    <rPh sb="92" eb="93">
      <t>カマ</t>
    </rPh>
    <rPh sb="140" eb="141">
      <t>カナラ</t>
    </rPh>
    <rPh sb="154" eb="157">
      <t>セイキュウショ</t>
    </rPh>
    <rPh sb="157" eb="160">
      <t>ウケツケゴ</t>
    </rPh>
    <rPh sb="161" eb="163">
      <t>キサイ</t>
    </rPh>
    <rPh sb="163" eb="165">
      <t>ナイヨウ</t>
    </rPh>
    <rPh sb="166" eb="168">
      <t>シュウセイ</t>
    </rPh>
    <rPh sb="172" eb="174">
      <t>バアイ</t>
    </rPh>
    <rPh sb="175" eb="178">
      <t>セイキュウショ</t>
    </rPh>
    <rPh sb="179" eb="182">
      <t>サイテイシュツ</t>
    </rPh>
    <rPh sb="184" eb="185">
      <t>ネガ</t>
    </rPh>
    <rPh sb="186" eb="187">
      <t>イタ</t>
    </rPh>
    <phoneticPr fontId="3"/>
  </si>
  <si>
    <t>請　求　総　括　表（控）</t>
    <rPh sb="0" eb="1">
      <t>ウケ</t>
    </rPh>
    <rPh sb="2" eb="3">
      <t>モトム</t>
    </rPh>
    <rPh sb="4" eb="5">
      <t>ソウ</t>
    </rPh>
    <rPh sb="6" eb="7">
      <t>カツ</t>
    </rPh>
    <rPh sb="8" eb="9">
      <t>ヒョウ</t>
    </rPh>
    <rPh sb="10" eb="11">
      <t>ヒカエ</t>
    </rPh>
    <phoneticPr fontId="5"/>
  </si>
  <si>
    <t>現　　　場　　　名</t>
    <rPh sb="0" eb="1">
      <t>ゲン</t>
    </rPh>
    <rPh sb="4" eb="5">
      <t>バ</t>
    </rPh>
    <rPh sb="8" eb="9">
      <t>メイ</t>
    </rPh>
    <phoneticPr fontId="3"/>
  </si>
  <si>
    <t>日付(西暦)</t>
    <rPh sb="0" eb="2">
      <t>ヒヅケ</t>
    </rPh>
    <rPh sb="3" eb="5">
      <t>セイレキ</t>
    </rPh>
    <phoneticPr fontId="3"/>
  </si>
  <si>
    <t>1</t>
    <phoneticPr fontId="3"/>
  </si>
  <si>
    <t>2</t>
    <phoneticPr fontId="3"/>
  </si>
  <si>
    <t>15</t>
  </si>
  <si>
    <t>16</t>
  </si>
  <si>
    <t>②提出控え</t>
    <rPh sb="1" eb="3">
      <t>テイシュツ</t>
    </rPh>
    <rPh sb="3" eb="4">
      <t>ヒカ</t>
    </rPh>
    <phoneticPr fontId="5"/>
  </si>
  <si>
    <t>金額（税込）</t>
    <rPh sb="0" eb="2">
      <t>キンガク</t>
    </rPh>
    <rPh sb="3" eb="5">
      <t>ゼイコミ</t>
    </rPh>
    <phoneticPr fontId="5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</si>
  <si>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</si>
  <si>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</si>
  <si>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</si>
  <si>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</si>
  <si>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</si>
  <si>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</si>
  <si>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</si>
  <si>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</si>
  <si>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</si>
  <si>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</si>
  <si>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</si>
  <si>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</si>
  <si>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17</t>
  </si>
  <si>
    <t>18</t>
  </si>
  <si>
    <t>19</t>
  </si>
  <si>
    <t>20</t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</si>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</sst>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;@"/>
    <numFmt numFmtId="177" formatCode="0;\-0;;@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3" tint="0.3999755851924192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0066FF"/>
      <name val="ＭＳ ゴシック"/>
      <family val="3"/>
      <charset val="128"/>
    </font>
    <font>
      <sz val="11"/>
      <color rgb="FF0066FF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  <font>
      <sz val="11"/>
      <color rgb="FF0066FF"/>
      <name val="Meiryo UI"/>
      <family val="3"/>
      <charset val="128"/>
    </font>
    <font>
      <sz val="11"/>
      <name val="Meiryo UI"/>
      <family val="3"/>
      <charset val="128"/>
    </font>
    <font>
      <sz val="12"/>
      <color rgb="FF0066FF"/>
      <name val="Meiryo UI"/>
      <family val="3"/>
      <charset val="128"/>
    </font>
    <font>
      <sz val="10"/>
      <name val="ＭＳ 明朝"/>
      <family val="1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10"/>
      <color rgb="FF333333"/>
      <name val="メイリオ"/>
      <family val="3"/>
      <charset val="128"/>
    </font>
    <font>
      <sz val="10"/>
      <name val="メイリオ"/>
      <family val="3"/>
      <charset val="128"/>
    </font>
    <font>
      <sz val="12"/>
      <name val="Meiryo UI"/>
      <family val="3"/>
      <charset val="128"/>
    </font>
    <font>
      <sz val="9"/>
      <color rgb="FF0066FF"/>
      <name val="Meiryo UI"/>
      <family val="3"/>
      <charset val="128"/>
    </font>
    <font>
      <sz val="18"/>
      <color indexed="48"/>
      <name val="ＭＳ ゴシック"/>
      <family val="3"/>
      <charset val="128"/>
    </font>
    <font>
      <sz val="10"/>
      <color rgb="FF3366FF"/>
      <name val="ＭＳ ゴシック"/>
      <family val="3"/>
      <charset val="128"/>
    </font>
    <font>
      <u/>
      <sz val="18"/>
      <color indexed="48"/>
      <name val="ＭＳ ゴシック"/>
      <family val="3"/>
      <charset val="128"/>
    </font>
    <font>
      <u/>
      <sz val="10"/>
      <color indexed="48"/>
      <name val="ＭＳ ゴシック"/>
      <family val="3"/>
      <charset val="128"/>
    </font>
    <font>
      <u/>
      <sz val="11"/>
      <color rgb="FF3366FF"/>
      <name val="ＭＳ ゴシック"/>
      <family val="3"/>
      <charset val="128"/>
    </font>
    <font>
      <sz val="9"/>
      <color rgb="FF3366FF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0066FF"/>
      <name val="ＭＳ ゴシック"/>
      <family val="3"/>
      <charset val="128"/>
    </font>
    <font>
      <sz val="11"/>
      <color rgb="FF3366FF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66FF"/>
      <name val="ＭＳ ゴシック"/>
      <family val="3"/>
      <charset val="128"/>
    </font>
    <font>
      <sz val="12"/>
      <color rgb="FF3366FF"/>
      <name val="ＭＳ ゴシック"/>
      <family val="3"/>
      <charset val="128"/>
    </font>
    <font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rgb="FF3366FF"/>
      </left>
      <right/>
      <top style="thin">
        <color rgb="FF3366FF"/>
      </top>
      <bottom/>
      <diagonal/>
    </border>
    <border>
      <left/>
      <right/>
      <top style="thin">
        <color rgb="FF3366FF"/>
      </top>
      <bottom/>
      <diagonal/>
    </border>
    <border>
      <left/>
      <right style="thin">
        <color rgb="FF3366FF"/>
      </right>
      <top style="thin">
        <color rgb="FF3366FF"/>
      </top>
      <bottom/>
      <diagonal/>
    </border>
    <border>
      <left style="thin">
        <color rgb="FF3366FF"/>
      </left>
      <right/>
      <top/>
      <bottom/>
      <diagonal/>
    </border>
    <border>
      <left/>
      <right style="thin">
        <color rgb="FF3366FF"/>
      </right>
      <top/>
      <bottom/>
      <diagonal/>
    </border>
    <border>
      <left style="thin">
        <color rgb="FF3366FF"/>
      </left>
      <right/>
      <top/>
      <bottom style="thin">
        <color rgb="FF3366FF"/>
      </bottom>
      <diagonal/>
    </border>
    <border>
      <left/>
      <right/>
      <top/>
      <bottom style="thin">
        <color rgb="FF3366FF"/>
      </bottom>
      <diagonal/>
    </border>
    <border>
      <left/>
      <right style="thin">
        <color rgb="FF3366FF"/>
      </right>
      <top/>
      <bottom style="thin">
        <color rgb="FF3366FF"/>
      </bottom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0066FF"/>
      </left>
      <right/>
      <top style="thin">
        <color rgb="FF0066FF"/>
      </top>
      <bottom/>
      <diagonal/>
    </border>
    <border>
      <left/>
      <right/>
      <top style="thin">
        <color rgb="FF0066FF"/>
      </top>
      <bottom/>
      <diagonal/>
    </border>
    <border>
      <left/>
      <right style="thin">
        <color rgb="FF0066FF"/>
      </right>
      <top style="thin">
        <color rgb="FF0066FF"/>
      </top>
      <bottom/>
      <diagonal/>
    </border>
    <border>
      <left style="thin">
        <color rgb="FF0066FF"/>
      </left>
      <right/>
      <top/>
      <bottom/>
      <diagonal/>
    </border>
    <border>
      <left/>
      <right style="thin">
        <color rgb="FF0066FF"/>
      </right>
      <top/>
      <bottom/>
      <diagonal/>
    </border>
    <border>
      <left style="thin">
        <color rgb="FF0066FF"/>
      </left>
      <right/>
      <top/>
      <bottom style="thin">
        <color rgb="FF0066FF"/>
      </bottom>
      <diagonal/>
    </border>
    <border>
      <left/>
      <right/>
      <top/>
      <bottom style="thin">
        <color rgb="FF0066FF"/>
      </bottom>
      <diagonal/>
    </border>
    <border>
      <left/>
      <right style="thin">
        <color rgb="FF0066FF"/>
      </right>
      <top/>
      <bottom style="thin">
        <color rgb="FF0066F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66FF"/>
      </left>
      <right style="thin">
        <color rgb="FF0066FF"/>
      </right>
      <top style="thin">
        <color rgb="FF0066FF"/>
      </top>
      <bottom/>
      <diagonal/>
    </border>
    <border>
      <left style="thin">
        <color rgb="FF0066FF"/>
      </left>
      <right style="thin">
        <color rgb="FF0066FF"/>
      </right>
      <top/>
      <bottom style="thin">
        <color rgb="FF0066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auto="1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rgb="FF3366FF"/>
      </bottom>
      <diagonal/>
    </border>
    <border>
      <left/>
      <right/>
      <top style="medium">
        <color rgb="FFFF0000"/>
      </top>
      <bottom style="thin">
        <color rgb="FF3366FF"/>
      </bottom>
      <diagonal/>
    </border>
    <border>
      <left/>
      <right style="thin">
        <color rgb="FF3366FF"/>
      </right>
      <top style="medium">
        <color rgb="FFFF0000"/>
      </top>
      <bottom style="thin">
        <color rgb="FF3366FF"/>
      </bottom>
      <diagonal/>
    </border>
    <border>
      <left style="thin">
        <color rgb="FF3366FF"/>
      </left>
      <right/>
      <top style="medium">
        <color rgb="FFFF0000"/>
      </top>
      <bottom style="thin">
        <color rgb="FF3366FF"/>
      </bottom>
      <diagonal/>
    </border>
    <border>
      <left/>
      <right style="medium">
        <color rgb="FFFF0000"/>
      </right>
      <top style="medium">
        <color rgb="FFFF0000"/>
      </top>
      <bottom style="thin">
        <color rgb="FF3366FF"/>
      </bottom>
      <diagonal/>
    </border>
    <border>
      <left style="medium">
        <color rgb="FFFF0000"/>
      </left>
      <right/>
      <top style="thin">
        <color rgb="FF3366FF"/>
      </top>
      <bottom style="thin">
        <color rgb="FF3366FF"/>
      </bottom>
      <diagonal/>
    </border>
    <border>
      <left/>
      <right style="medium">
        <color rgb="FFFF0000"/>
      </right>
      <top style="thin">
        <color rgb="FF3366FF"/>
      </top>
      <bottom style="thin">
        <color rgb="FF3366FF"/>
      </bottom>
      <diagonal/>
    </border>
    <border>
      <left style="medium">
        <color rgb="FFFF0000"/>
      </left>
      <right/>
      <top style="thin">
        <color rgb="FF3366FF"/>
      </top>
      <bottom style="medium">
        <color rgb="FFFF0000"/>
      </bottom>
      <diagonal/>
    </border>
    <border>
      <left/>
      <right/>
      <top style="thin">
        <color rgb="FF3366FF"/>
      </top>
      <bottom style="medium">
        <color rgb="FFFF0000"/>
      </bottom>
      <diagonal/>
    </border>
    <border>
      <left/>
      <right style="medium">
        <color rgb="FFFF0000"/>
      </right>
      <top style="thin">
        <color rgb="FF3366FF"/>
      </top>
      <bottom/>
      <diagonal/>
    </border>
    <border>
      <left style="medium">
        <color rgb="FFFF0000"/>
      </left>
      <right/>
      <top style="thin">
        <color rgb="FF0066FF"/>
      </top>
      <bottom style="medium">
        <color rgb="FFFF0000"/>
      </bottom>
      <diagonal/>
    </border>
    <border>
      <left/>
      <right/>
      <top style="thin">
        <color rgb="FF0066FF"/>
      </top>
      <bottom style="medium">
        <color rgb="FFFF0000"/>
      </bottom>
      <diagonal/>
    </border>
    <border>
      <left/>
      <right style="thin">
        <color rgb="FF3366FF"/>
      </right>
      <top style="thin">
        <color rgb="FF0066FF"/>
      </top>
      <bottom style="medium">
        <color rgb="FFFF0000"/>
      </bottom>
      <diagonal/>
    </border>
    <border>
      <left style="thin">
        <color rgb="FF3366FF"/>
      </left>
      <right/>
      <top style="thin">
        <color rgb="FF0066FF"/>
      </top>
      <bottom style="medium">
        <color rgb="FFFF0000"/>
      </bottom>
      <diagonal/>
    </border>
    <border>
      <left/>
      <right style="medium">
        <color rgb="FFFF0000"/>
      </right>
      <top style="thin">
        <color rgb="FF0066FF"/>
      </top>
      <bottom style="medium">
        <color rgb="FFFF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/>
    <xf numFmtId="9" fontId="1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17" fillId="0" borderId="0" xfId="2" applyFont="1" applyAlignment="1">
      <alignment vertical="center"/>
    </xf>
    <xf numFmtId="0" fontId="17" fillId="0" borderId="21" xfId="2" applyFont="1" applyBorder="1" applyAlignment="1">
      <alignment horizontal="center" vertical="center"/>
    </xf>
    <xf numFmtId="0" fontId="17" fillId="0" borderId="0" xfId="2" applyFont="1" applyAlignment="1" applyProtection="1">
      <alignment vertical="center"/>
      <protection locked="0"/>
    </xf>
    <xf numFmtId="0" fontId="17" fillId="0" borderId="0" xfId="2" applyFont="1" applyAlignment="1">
      <alignment horizontal="left" vertical="center" indent="1"/>
    </xf>
    <xf numFmtId="0" fontId="17" fillId="0" borderId="20" xfId="2" applyFont="1" applyBorder="1" applyAlignment="1">
      <alignment vertical="center"/>
    </xf>
    <xf numFmtId="49" fontId="17" fillId="0" borderId="27" xfId="2" applyNumberFormat="1" applyFont="1" applyBorder="1" applyAlignment="1" applyProtection="1">
      <alignment vertical="center"/>
      <protection locked="0"/>
    </xf>
    <xf numFmtId="49" fontId="17" fillId="4" borderId="28" xfId="2" applyNumberFormat="1" applyFont="1" applyFill="1" applyBorder="1" applyAlignment="1" applyProtection="1">
      <alignment horizontal="center" vertical="center"/>
      <protection locked="0"/>
    </xf>
    <xf numFmtId="0" fontId="17" fillId="4" borderId="28" xfId="2" applyFont="1" applyFill="1" applyBorder="1" applyAlignment="1" applyProtection="1">
      <alignment horizontal="center" vertical="center"/>
      <protection locked="0"/>
    </xf>
    <xf numFmtId="0" fontId="17" fillId="4" borderId="28" xfId="2" applyFont="1" applyFill="1" applyBorder="1" applyAlignment="1">
      <alignment horizontal="center" vertical="center"/>
    </xf>
    <xf numFmtId="0" fontId="17" fillId="0" borderId="29" xfId="2" applyFont="1" applyBorder="1" applyAlignment="1">
      <alignment vertical="center"/>
    </xf>
    <xf numFmtId="0" fontId="17" fillId="0" borderId="30" xfId="2" applyFont="1" applyBorder="1" applyAlignment="1">
      <alignment vertical="center"/>
    </xf>
    <xf numFmtId="0" fontId="17" fillId="0" borderId="31" xfId="2" applyFont="1" applyBorder="1" applyAlignment="1">
      <alignment vertical="center"/>
    </xf>
    <xf numFmtId="0" fontId="17" fillId="0" borderId="32" xfId="2" applyFont="1" applyBorder="1" applyAlignment="1">
      <alignment vertical="center"/>
    </xf>
    <xf numFmtId="0" fontId="17" fillId="0" borderId="31" xfId="2" applyFont="1" applyBorder="1" applyAlignment="1">
      <alignment horizontal="left" vertical="center" indent="1"/>
    </xf>
    <xf numFmtId="0" fontId="17" fillId="3" borderId="33" xfId="2" applyFont="1" applyFill="1" applyBorder="1" applyAlignment="1">
      <alignment horizontal="left" vertical="center" indent="1"/>
    </xf>
    <xf numFmtId="0" fontId="17" fillId="3" borderId="34" xfId="2" applyFont="1" applyFill="1" applyBorder="1" applyAlignment="1">
      <alignment horizontal="left" vertical="center" indent="1"/>
    </xf>
    <xf numFmtId="0" fontId="17" fillId="3" borderId="36" xfId="2" applyFont="1" applyFill="1" applyBorder="1" applyAlignment="1">
      <alignment horizontal="left" vertical="center" indent="1"/>
    </xf>
    <xf numFmtId="49" fontId="17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39" xfId="2" applyFont="1" applyBorder="1" applyAlignment="1">
      <alignment horizontal="center" vertical="center" shrinkToFit="1"/>
    </xf>
    <xf numFmtId="0" fontId="17" fillId="0" borderId="40" xfId="2" applyFont="1" applyBorder="1" applyAlignment="1">
      <alignment horizontal="center" vertical="center" shrinkToFit="1"/>
    </xf>
    <xf numFmtId="49" fontId="18" fillId="0" borderId="41" xfId="2" applyNumberFormat="1" applyFont="1" applyBorder="1" applyAlignment="1">
      <alignment horizontal="center" vertical="center"/>
    </xf>
    <xf numFmtId="0" fontId="17" fillId="3" borderId="36" xfId="2" applyFont="1" applyFill="1" applyBorder="1" applyAlignment="1">
      <alignment horizontal="center" vertical="center"/>
    </xf>
    <xf numFmtId="0" fontId="17" fillId="0" borderId="31" xfId="2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49" fontId="14" fillId="0" borderId="43" xfId="2" applyNumberFormat="1" applyFont="1" applyBorder="1" applyAlignment="1" applyProtection="1">
      <alignment vertical="center"/>
      <protection locked="0"/>
    </xf>
    <xf numFmtId="49" fontId="14" fillId="0" borderId="39" xfId="2" applyNumberFormat="1" applyFont="1" applyBorder="1" applyAlignment="1" applyProtection="1">
      <alignment vertical="center"/>
      <protection locked="0"/>
    </xf>
    <xf numFmtId="49" fontId="17" fillId="4" borderId="40" xfId="2" applyNumberFormat="1" applyFont="1" applyFill="1" applyBorder="1" applyAlignment="1" applyProtection="1">
      <alignment horizontal="center" vertical="center" shrinkToFit="1"/>
      <protection locked="0"/>
    </xf>
    <xf numFmtId="49" fontId="17" fillId="0" borderId="42" xfId="2" applyNumberFormat="1" applyFont="1" applyBorder="1" applyAlignment="1" applyProtection="1">
      <alignment vertical="center" shrinkToFit="1"/>
      <protection locked="0"/>
    </xf>
    <xf numFmtId="49" fontId="17" fillId="0" borderId="44" xfId="2" applyNumberFormat="1" applyFont="1" applyBorder="1" applyAlignment="1" applyProtection="1">
      <alignment vertical="center" shrinkToFit="1"/>
      <protection locked="0"/>
    </xf>
    <xf numFmtId="0" fontId="21" fillId="5" borderId="52" xfId="2" applyFont="1" applyFill="1" applyBorder="1" applyAlignment="1">
      <alignment horizontal="center" vertical="center"/>
    </xf>
    <xf numFmtId="49" fontId="14" fillId="0" borderId="41" xfId="2" applyNumberFormat="1" applyFont="1" applyBorder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38" fontId="30" fillId="0" borderId="0" xfId="1" applyFont="1" applyFill="1" applyBorder="1" applyAlignment="1" applyProtection="1">
      <alignment horizontal="center" vertical="center"/>
    </xf>
    <xf numFmtId="49" fontId="14" fillId="0" borderId="40" xfId="2" applyNumberFormat="1" applyFont="1" applyBorder="1" applyAlignment="1">
      <alignment horizontal="center" vertical="center"/>
    </xf>
    <xf numFmtId="38" fontId="30" fillId="0" borderId="0" xfId="1" applyFont="1" applyFill="1" applyBorder="1" applyAlignment="1" applyProtection="1">
      <alignment vertical="center"/>
    </xf>
    <xf numFmtId="0" fontId="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177" fontId="13" fillId="0" borderId="0" xfId="0" applyNumberFormat="1" applyFont="1">
      <alignment vertical="center"/>
    </xf>
    <xf numFmtId="0" fontId="1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8" fillId="0" borderId="0" xfId="0" applyFont="1">
      <alignment vertical="center"/>
    </xf>
    <xf numFmtId="0" fontId="31" fillId="0" borderId="0" xfId="0" applyFont="1">
      <alignment vertical="center"/>
    </xf>
    <xf numFmtId="49" fontId="8" fillId="0" borderId="0" xfId="0" applyNumberFormat="1" applyFont="1">
      <alignment vertical="center"/>
    </xf>
    <xf numFmtId="0" fontId="10" fillId="0" borderId="0" xfId="0" applyFont="1">
      <alignment vertical="center"/>
    </xf>
    <xf numFmtId="0" fontId="33" fillId="0" borderId="0" xfId="0" applyFont="1" applyAlignment="1">
      <alignment vertical="top" wrapText="1"/>
    </xf>
    <xf numFmtId="0" fontId="8" fillId="0" borderId="15" xfId="0" applyFont="1" applyBorder="1" applyAlignment="1">
      <alignment vertical="center" shrinkToFit="1"/>
    </xf>
    <xf numFmtId="0" fontId="0" fillId="0" borderId="15" xfId="0" applyBorder="1">
      <alignment vertical="center"/>
    </xf>
    <xf numFmtId="0" fontId="2" fillId="0" borderId="15" xfId="0" applyFont="1" applyBorder="1">
      <alignment vertical="center"/>
    </xf>
    <xf numFmtId="0" fontId="33" fillId="0" borderId="0" xfId="0" applyFont="1" applyAlignment="1">
      <alignment vertical="center" wrapText="1"/>
    </xf>
    <xf numFmtId="0" fontId="8" fillId="0" borderId="0" xfId="0" applyFont="1" applyAlignment="1">
      <alignment vertical="center" shrinkToFit="1"/>
    </xf>
    <xf numFmtId="0" fontId="17" fillId="4" borderId="28" xfId="2" applyFont="1" applyFill="1" applyBorder="1" applyAlignment="1" applyProtection="1">
      <alignment horizontal="center" vertical="center"/>
      <protection locked="0"/>
    </xf>
    <xf numFmtId="49" fontId="14" fillId="4" borderId="37" xfId="2" applyNumberFormat="1" applyFont="1" applyFill="1" applyBorder="1" applyAlignment="1" applyProtection="1">
      <alignment horizontal="center" vertical="center"/>
      <protection locked="0"/>
    </xf>
    <xf numFmtId="49" fontId="14" fillId="4" borderId="42" xfId="2" applyNumberFormat="1" applyFont="1" applyFill="1" applyBorder="1" applyAlignment="1" applyProtection="1">
      <alignment horizontal="center" vertical="center"/>
      <protection locked="0"/>
    </xf>
    <xf numFmtId="49" fontId="14" fillId="4" borderId="38" xfId="2" applyNumberFormat="1" applyFont="1" applyFill="1" applyBorder="1" applyAlignment="1" applyProtection="1">
      <alignment horizontal="center" vertical="center"/>
      <protection locked="0"/>
    </xf>
    <xf numFmtId="0" fontId="17" fillId="4" borderId="49" xfId="2" applyFont="1" applyFill="1" applyBorder="1" applyAlignment="1" applyProtection="1">
      <alignment horizontal="left" vertical="center" wrapText="1"/>
      <protection locked="0"/>
    </xf>
    <xf numFmtId="0" fontId="17" fillId="4" borderId="50" xfId="2" applyFont="1" applyFill="1" applyBorder="1" applyAlignment="1" applyProtection="1">
      <alignment horizontal="left" vertical="center" wrapText="1"/>
      <protection locked="0"/>
    </xf>
    <xf numFmtId="0" fontId="17" fillId="4" borderId="51" xfId="2" applyFont="1" applyFill="1" applyBorder="1" applyAlignment="1" applyProtection="1">
      <alignment horizontal="left" vertical="center" wrapText="1"/>
      <protection locked="0"/>
    </xf>
    <xf numFmtId="49" fontId="17" fillId="4" borderId="37" xfId="2" applyNumberFormat="1" applyFont="1" applyFill="1" applyBorder="1" applyAlignment="1" applyProtection="1">
      <alignment horizontal="center" vertical="center" shrinkToFit="1"/>
      <protection locked="0"/>
    </xf>
    <xf numFmtId="49" fontId="17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28" xfId="2" applyFont="1" applyFill="1" applyBorder="1" applyAlignment="1" applyProtection="1">
      <alignment horizontal="left" vertical="center"/>
      <protection locked="0"/>
    </xf>
    <xf numFmtId="49" fontId="17" fillId="4" borderId="24" xfId="2" applyNumberFormat="1" applyFont="1" applyFill="1" applyBorder="1" applyAlignment="1" applyProtection="1">
      <alignment horizontal="center" vertical="center"/>
      <protection locked="0"/>
    </xf>
    <xf numFmtId="49" fontId="17" fillId="4" borderId="25" xfId="2" applyNumberFormat="1" applyFont="1" applyFill="1" applyBorder="1" applyAlignment="1" applyProtection="1">
      <alignment horizontal="center" vertical="center"/>
      <protection locked="0"/>
    </xf>
    <xf numFmtId="0" fontId="17" fillId="3" borderId="33" xfId="2" applyFont="1" applyFill="1" applyBorder="1" applyAlignment="1">
      <alignment horizontal="left" vertical="center" indent="1"/>
    </xf>
    <xf numFmtId="0" fontId="17" fillId="3" borderId="45" xfId="2" applyFont="1" applyFill="1" applyBorder="1" applyAlignment="1">
      <alignment horizontal="left" vertical="center" indent="1"/>
    </xf>
    <xf numFmtId="0" fontId="17" fillId="4" borderId="46" xfId="2" applyFont="1" applyFill="1" applyBorder="1" applyAlignment="1" applyProtection="1">
      <alignment horizontal="left" vertical="center" wrapText="1"/>
      <protection locked="0"/>
    </xf>
    <xf numFmtId="0" fontId="17" fillId="4" borderId="47" xfId="2" applyFont="1" applyFill="1" applyBorder="1" applyAlignment="1" applyProtection="1">
      <alignment horizontal="left" vertical="center" wrapText="1"/>
      <protection locked="0"/>
    </xf>
    <xf numFmtId="0" fontId="17" fillId="4" borderId="48" xfId="2" applyFont="1" applyFill="1" applyBorder="1" applyAlignment="1" applyProtection="1">
      <alignment horizontal="left" vertical="center" wrapText="1"/>
      <protection locked="0"/>
    </xf>
    <xf numFmtId="0" fontId="17" fillId="4" borderId="24" xfId="2" applyFont="1" applyFill="1" applyBorder="1" applyAlignment="1" applyProtection="1">
      <alignment horizontal="left" vertical="center" wrapText="1" shrinkToFit="1"/>
      <protection locked="0"/>
    </xf>
    <xf numFmtId="0" fontId="17" fillId="4" borderId="26" xfId="2" applyFont="1" applyFill="1" applyBorder="1" applyAlignment="1" applyProtection="1">
      <alignment horizontal="left" vertical="center" wrapText="1" shrinkToFit="1"/>
      <protection locked="0"/>
    </xf>
    <xf numFmtId="0" fontId="17" fillId="4" borderId="35" xfId="2" applyFont="1" applyFill="1" applyBorder="1" applyAlignment="1" applyProtection="1">
      <alignment horizontal="left" vertical="center" wrapText="1" shrinkToFit="1"/>
      <protection locked="0"/>
    </xf>
    <xf numFmtId="0" fontId="17" fillId="4" borderId="24" xfId="2" applyFont="1" applyFill="1" applyBorder="1" applyAlignment="1" applyProtection="1">
      <alignment horizontal="left" vertical="center" shrinkToFit="1"/>
      <protection locked="0"/>
    </xf>
    <xf numFmtId="0" fontId="17" fillId="4" borderId="26" xfId="2" applyFont="1" applyFill="1" applyBorder="1" applyAlignment="1" applyProtection="1">
      <alignment horizontal="left" vertical="center" shrinkToFit="1"/>
      <protection locked="0"/>
    </xf>
    <xf numFmtId="0" fontId="17" fillId="4" borderId="35" xfId="2" applyFont="1" applyFill="1" applyBorder="1" applyAlignment="1" applyProtection="1">
      <alignment horizontal="left" vertical="center" shrinkToFit="1"/>
      <protection locked="0"/>
    </xf>
    <xf numFmtId="0" fontId="35" fillId="0" borderId="9" xfId="1" applyNumberFormat="1" applyFont="1" applyBorder="1" applyAlignment="1">
      <alignment horizontal="left" vertical="center"/>
    </xf>
    <xf numFmtId="0" fontId="35" fillId="0" borderId="10" xfId="1" applyNumberFormat="1" applyFont="1" applyBorder="1" applyAlignment="1">
      <alignment horizontal="left" vertical="center"/>
    </xf>
    <xf numFmtId="0" fontId="35" fillId="0" borderId="11" xfId="1" applyNumberFormat="1" applyFont="1" applyBorder="1" applyAlignment="1">
      <alignment horizontal="left" vertical="center"/>
    </xf>
    <xf numFmtId="38" fontId="35" fillId="0" borderId="9" xfId="1" applyFont="1" applyBorder="1" applyAlignment="1">
      <alignment horizontal="right" vertical="center"/>
    </xf>
    <xf numFmtId="38" fontId="35" fillId="0" borderId="10" xfId="1" applyFont="1" applyBorder="1" applyAlignment="1">
      <alignment horizontal="right" vertical="center"/>
    </xf>
    <xf numFmtId="38" fontId="35" fillId="0" borderId="11" xfId="1" applyFont="1" applyBorder="1" applyAlignment="1">
      <alignment horizontal="right" vertical="center"/>
    </xf>
    <xf numFmtId="38" fontId="30" fillId="0" borderId="9" xfId="1" applyFont="1" applyFill="1" applyBorder="1" applyAlignment="1" applyProtection="1">
      <alignment horizontal="center" vertical="center"/>
    </xf>
    <xf numFmtId="38" fontId="30" fillId="0" borderId="10" xfId="1" applyFont="1" applyFill="1" applyBorder="1" applyAlignment="1" applyProtection="1">
      <alignment horizontal="center" vertical="center"/>
    </xf>
    <xf numFmtId="38" fontId="30" fillId="0" borderId="11" xfId="1" applyFont="1" applyFill="1" applyBorder="1" applyAlignment="1" applyProtection="1">
      <alignment horizontal="center" vertical="center"/>
    </xf>
    <xf numFmtId="38" fontId="35" fillId="0" borderId="9" xfId="1" applyFont="1" applyBorder="1" applyAlignment="1" applyProtection="1">
      <alignment horizontal="right" vertical="center"/>
      <protection locked="0"/>
    </xf>
    <xf numFmtId="38" fontId="35" fillId="0" borderId="10" xfId="1" applyFont="1" applyBorder="1" applyAlignment="1" applyProtection="1">
      <alignment horizontal="right" vertical="center"/>
      <protection locked="0"/>
    </xf>
    <xf numFmtId="38" fontId="35" fillId="0" borderId="11" xfId="1" applyFont="1" applyBorder="1" applyAlignment="1" applyProtection="1">
      <alignment horizontal="right" vertical="center"/>
      <protection locked="0"/>
    </xf>
    <xf numFmtId="0" fontId="32" fillId="2" borderId="0" xfId="0" applyFont="1" applyFill="1">
      <alignment vertical="center"/>
    </xf>
    <xf numFmtId="0" fontId="33" fillId="0" borderId="0" xfId="0" applyFont="1" applyAlignment="1">
      <alignment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7" fontId="13" fillId="0" borderId="0" xfId="0" applyNumberFormat="1" applyFont="1" applyAlignment="1">
      <alignment horizontal="left" vertical="center" shrinkToFi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38" fontId="29" fillId="0" borderId="1" xfId="1" applyFont="1" applyFill="1" applyBorder="1" applyAlignment="1" applyProtection="1">
      <alignment vertical="center"/>
    </xf>
    <xf numFmtId="38" fontId="29" fillId="0" borderId="2" xfId="1" applyFont="1" applyFill="1" applyBorder="1" applyAlignment="1" applyProtection="1">
      <alignment vertical="center"/>
    </xf>
    <xf numFmtId="38" fontId="29" fillId="0" borderId="3" xfId="1" applyFont="1" applyFill="1" applyBorder="1" applyAlignment="1" applyProtection="1">
      <alignment vertical="center"/>
    </xf>
    <xf numFmtId="38" fontId="29" fillId="0" borderId="4" xfId="1" applyFont="1" applyFill="1" applyBorder="1" applyAlignment="1" applyProtection="1">
      <alignment vertical="center"/>
    </xf>
    <xf numFmtId="38" fontId="29" fillId="0" borderId="0" xfId="1" applyFont="1" applyFill="1" applyBorder="1" applyAlignment="1" applyProtection="1">
      <alignment vertical="center"/>
    </xf>
    <xf numFmtId="38" fontId="29" fillId="0" borderId="5" xfId="1" applyFont="1" applyFill="1" applyBorder="1" applyAlignment="1" applyProtection="1">
      <alignment vertical="center"/>
    </xf>
    <xf numFmtId="38" fontId="29" fillId="0" borderId="6" xfId="1" applyFont="1" applyFill="1" applyBorder="1" applyAlignment="1" applyProtection="1">
      <alignment vertical="center"/>
    </xf>
    <xf numFmtId="38" fontId="29" fillId="0" borderId="7" xfId="1" applyFont="1" applyFill="1" applyBorder="1" applyAlignment="1" applyProtection="1">
      <alignment vertical="center"/>
    </xf>
    <xf numFmtId="38" fontId="29" fillId="0" borderId="8" xfId="1" applyFont="1" applyFill="1" applyBorder="1" applyAlignment="1" applyProtection="1">
      <alignment vertical="center"/>
    </xf>
    <xf numFmtId="0" fontId="28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31" fontId="13" fillId="0" borderId="0" xfId="0" applyNumberFormat="1" applyFont="1" applyAlignment="1" applyProtection="1">
      <alignment horizontal="center" vertical="center"/>
      <protection locked="0"/>
    </xf>
    <xf numFmtId="31" fontId="13" fillId="0" borderId="0" xfId="0" applyNumberFormat="1" applyFont="1" applyAlignment="1">
      <alignment horizontal="center" vertical="center"/>
    </xf>
    <xf numFmtId="0" fontId="35" fillId="0" borderId="9" xfId="1" applyNumberFormat="1" applyFont="1" applyBorder="1" applyAlignment="1" applyProtection="1">
      <alignment horizontal="left" vertical="center"/>
      <protection locked="0"/>
    </xf>
    <xf numFmtId="0" fontId="35" fillId="0" borderId="10" xfId="1" applyNumberFormat="1" applyFont="1" applyBorder="1" applyAlignment="1" applyProtection="1">
      <alignment horizontal="left" vertical="center"/>
      <protection locked="0"/>
    </xf>
    <xf numFmtId="0" fontId="35" fillId="0" borderId="11" xfId="1" applyNumberFormat="1" applyFont="1" applyBorder="1" applyAlignment="1" applyProtection="1">
      <alignment horizontal="left" vertical="center"/>
      <protection locked="0"/>
    </xf>
    <xf numFmtId="0" fontId="35" fillId="0" borderId="58" xfId="1" applyNumberFormat="1" applyFont="1" applyBorder="1" applyAlignment="1">
      <alignment horizontal="left" vertical="center"/>
    </xf>
    <xf numFmtId="38" fontId="35" fillId="0" borderId="59" xfId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35" fillId="4" borderId="9" xfId="1" applyNumberFormat="1" applyFont="1" applyFill="1" applyBorder="1" applyAlignment="1" applyProtection="1">
      <alignment horizontal="left" vertical="center"/>
      <protection locked="0"/>
    </xf>
    <xf numFmtId="0" fontId="35" fillId="4" borderId="10" xfId="1" applyNumberFormat="1" applyFont="1" applyFill="1" applyBorder="1" applyAlignment="1" applyProtection="1">
      <alignment horizontal="left" vertical="center"/>
      <protection locked="0"/>
    </xf>
    <xf numFmtId="0" fontId="35" fillId="4" borderId="11" xfId="1" applyNumberFormat="1" applyFont="1" applyFill="1" applyBorder="1" applyAlignment="1" applyProtection="1">
      <alignment horizontal="left" vertical="center"/>
      <protection locked="0"/>
    </xf>
    <xf numFmtId="38" fontId="35" fillId="4" borderId="9" xfId="1" applyFont="1" applyFill="1" applyBorder="1" applyAlignment="1" applyProtection="1">
      <alignment horizontal="right" vertical="center"/>
      <protection locked="0"/>
    </xf>
    <xf numFmtId="38" fontId="35" fillId="4" borderId="10" xfId="1" applyFont="1" applyFill="1" applyBorder="1" applyAlignment="1" applyProtection="1">
      <alignment horizontal="right" vertical="center"/>
      <protection locked="0"/>
    </xf>
    <xf numFmtId="38" fontId="35" fillId="4" borderId="11" xfId="1" applyFont="1" applyFill="1" applyBorder="1" applyAlignment="1" applyProtection="1">
      <alignment horizontal="right" vertical="center"/>
      <protection locked="0"/>
    </xf>
    <xf numFmtId="38" fontId="35" fillId="4" borderId="9" xfId="1" applyFont="1" applyFill="1" applyBorder="1" applyAlignment="1">
      <alignment horizontal="right" vertical="center"/>
    </xf>
    <xf numFmtId="38" fontId="35" fillId="4" borderId="10" xfId="1" applyFont="1" applyFill="1" applyBorder="1" applyAlignment="1">
      <alignment horizontal="right" vertical="center"/>
    </xf>
    <xf numFmtId="38" fontId="35" fillId="4" borderId="11" xfId="1" applyFont="1" applyFill="1" applyBorder="1" applyAlignment="1">
      <alignment horizontal="right" vertic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77" fontId="13" fillId="3" borderId="0" xfId="0" applyNumberFormat="1" applyFont="1" applyFill="1" applyAlignment="1">
      <alignment horizontal="left" vertical="center" shrinkToFit="1"/>
    </xf>
    <xf numFmtId="177" fontId="13" fillId="3" borderId="0" xfId="0" applyNumberFormat="1" applyFont="1" applyFill="1" applyAlignment="1">
      <alignment horizontal="left" vertical="center"/>
    </xf>
    <xf numFmtId="31" fontId="13" fillId="4" borderId="0" xfId="0" applyNumberFormat="1" applyFont="1" applyFill="1" applyAlignment="1">
      <alignment horizontal="center" vertical="center"/>
    </xf>
    <xf numFmtId="177" fontId="13" fillId="3" borderId="0" xfId="0" applyNumberFormat="1" applyFont="1" applyFill="1" applyAlignment="1">
      <alignment horizontal="center" vertical="center"/>
    </xf>
    <xf numFmtId="0" fontId="15" fillId="3" borderId="13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left"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177" fontId="15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 shrinkToFit="1"/>
    </xf>
    <xf numFmtId="0" fontId="22" fillId="3" borderId="23" xfId="0" applyFont="1" applyFill="1" applyBorder="1" applyAlignment="1">
      <alignment horizontal="center" vertical="center" shrinkToFit="1"/>
    </xf>
    <xf numFmtId="0" fontId="13" fillId="3" borderId="22" xfId="0" applyFont="1" applyFill="1" applyBorder="1" applyAlignment="1">
      <alignment horizontal="center" vertical="center" shrinkToFit="1"/>
    </xf>
    <xf numFmtId="0" fontId="13" fillId="3" borderId="23" xfId="0" applyFont="1" applyFill="1" applyBorder="1" applyAlignment="1">
      <alignment horizontal="center" vertical="center" shrinkToFit="1"/>
    </xf>
    <xf numFmtId="0" fontId="35" fillId="0" borderId="53" xfId="1" applyNumberFormat="1" applyFont="1" applyBorder="1" applyAlignment="1">
      <alignment horizontal="left" vertical="center"/>
    </xf>
    <xf numFmtId="0" fontId="35" fillId="0" borderId="54" xfId="1" applyNumberFormat="1" applyFont="1" applyBorder="1" applyAlignment="1">
      <alignment horizontal="left" vertical="center"/>
    </xf>
    <xf numFmtId="0" fontId="35" fillId="0" borderId="55" xfId="1" applyNumberFormat="1" applyFont="1" applyBorder="1" applyAlignment="1">
      <alignment horizontal="left" vertical="center"/>
    </xf>
    <xf numFmtId="38" fontId="35" fillId="0" borderId="56" xfId="1" applyFont="1" applyBorder="1" applyAlignment="1">
      <alignment horizontal="right" vertical="center"/>
    </xf>
    <xf numFmtId="38" fontId="35" fillId="0" borderId="54" xfId="1" applyFont="1" applyBorder="1" applyAlignment="1">
      <alignment horizontal="right" vertical="center"/>
    </xf>
    <xf numFmtId="38" fontId="35" fillId="0" borderId="57" xfId="1" applyFont="1" applyBorder="1" applyAlignment="1">
      <alignment horizontal="right" vertical="center"/>
    </xf>
    <xf numFmtId="0" fontId="35" fillId="0" borderId="60" xfId="1" applyNumberFormat="1" applyFont="1" applyBorder="1" applyAlignment="1">
      <alignment horizontal="left" vertical="center"/>
    </xf>
    <xf numFmtId="0" fontId="35" fillId="0" borderId="61" xfId="1" applyNumberFormat="1" applyFont="1" applyBorder="1" applyAlignment="1">
      <alignment horizontal="left" vertical="center"/>
    </xf>
    <xf numFmtId="0" fontId="35" fillId="0" borderId="2" xfId="1" applyNumberFormat="1" applyFont="1" applyBorder="1" applyAlignment="1">
      <alignment horizontal="left" vertical="center"/>
    </xf>
    <xf numFmtId="0" fontId="35" fillId="0" borderId="3" xfId="1" applyNumberFormat="1" applyFont="1" applyBorder="1" applyAlignment="1">
      <alignment horizontal="left" vertical="center"/>
    </xf>
    <xf numFmtId="38" fontId="35" fillId="0" borderId="1" xfId="1" applyFont="1" applyBorder="1" applyAlignment="1">
      <alignment horizontal="right" vertical="center"/>
    </xf>
    <xf numFmtId="38" fontId="35" fillId="0" borderId="2" xfId="1" applyFont="1" applyBorder="1" applyAlignment="1">
      <alignment horizontal="right" vertical="center"/>
    </xf>
    <xf numFmtId="38" fontId="35" fillId="0" borderId="62" xfId="1" applyFont="1" applyBorder="1" applyAlignment="1">
      <alignment horizontal="right" vertical="center"/>
    </xf>
    <xf numFmtId="38" fontId="30" fillId="0" borderId="63" xfId="1" applyFont="1" applyFill="1" applyBorder="1" applyAlignment="1" applyProtection="1">
      <alignment horizontal="center" vertical="center"/>
    </xf>
    <xf numFmtId="38" fontId="30" fillId="0" borderId="64" xfId="1" applyFont="1" applyFill="1" applyBorder="1" applyAlignment="1" applyProtection="1">
      <alignment horizontal="center" vertical="center"/>
    </xf>
    <xf numFmtId="38" fontId="30" fillId="0" borderId="65" xfId="1" applyFont="1" applyFill="1" applyBorder="1" applyAlignment="1" applyProtection="1">
      <alignment horizontal="center" vertical="center"/>
    </xf>
    <xf numFmtId="38" fontId="35" fillId="0" borderId="66" xfId="1" applyFont="1" applyBorder="1" applyAlignment="1">
      <alignment horizontal="right" vertical="center"/>
    </xf>
    <xf numFmtId="38" fontId="35" fillId="0" borderId="64" xfId="1" applyFont="1" applyBorder="1" applyAlignment="1">
      <alignment horizontal="right" vertical="center"/>
    </xf>
    <xf numFmtId="38" fontId="35" fillId="0" borderId="67" xfId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</cellXfs>
  <cellStyles count="4">
    <cellStyle name="パーセント 2" xfId="3" xr:uid="{A10A487C-E2FF-42F6-89E0-151E0FBD5790}"/>
    <cellStyle name="桁区切り" xfId="1" builtinId="6"/>
    <cellStyle name="標準" xfId="0" builtinId="0"/>
    <cellStyle name="標準 2" xfId="2" xr:uid="{740842DB-9503-4A41-AD90-FDDAD7F56322}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66FF"/>
      <color rgb="FFCC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676275</xdr:colOff>
      <xdr:row>7</xdr:row>
      <xdr:rowOff>0</xdr:rowOff>
    </xdr:from>
    <xdr:to>
      <xdr:col>75</xdr:col>
      <xdr:colOff>0</xdr:colOff>
      <xdr:row>15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956F7A-72BC-F19D-D9EB-ED6129275BAB}"/>
            </a:ext>
          </a:extLst>
        </xdr:cNvPr>
        <xdr:cNvSpPr txBox="1"/>
      </xdr:nvSpPr>
      <xdr:spPr>
        <a:xfrm>
          <a:off x="7400925" y="866775"/>
          <a:ext cx="2752725" cy="990600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この色の部分に直接入力すると２枚目の「提出控え」にも同じ数値が複写されます。</a:t>
          </a:r>
          <a:endParaRPr kumimoji="1" lang="en-US" altLang="ja-JP" sz="1100"/>
        </a:p>
      </xdr:txBody>
    </xdr:sp>
    <xdr:clientData/>
  </xdr:twoCellAnchor>
  <xdr:twoCellAnchor>
    <xdr:from>
      <xdr:col>67</xdr:col>
      <xdr:colOff>9525</xdr:colOff>
      <xdr:row>2</xdr:row>
      <xdr:rowOff>9525</xdr:rowOff>
    </xdr:from>
    <xdr:to>
      <xdr:col>70</xdr:col>
      <xdr:colOff>676275</xdr:colOff>
      <xdr:row>11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4228C6FD-1A3B-8BBB-A925-7C3D49AECD5B}"/>
            </a:ext>
          </a:extLst>
        </xdr:cNvPr>
        <xdr:cNvCxnSpPr>
          <a:stCxn id="2" idx="1"/>
        </xdr:cNvCxnSpPr>
      </xdr:nvCxnSpPr>
      <xdr:spPr>
        <a:xfrm flipH="1" flipV="1">
          <a:off x="6391275" y="257175"/>
          <a:ext cx="1009650" cy="11049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19050</xdr:colOff>
      <xdr:row>11</xdr:row>
      <xdr:rowOff>0</xdr:rowOff>
    </xdr:from>
    <xdr:to>
      <xdr:col>70</xdr:col>
      <xdr:colOff>676275</xdr:colOff>
      <xdr:row>30</xdr:row>
      <xdr:rowOff>142875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2ED7E60-CD96-3720-926E-07282D2DA13B}"/>
            </a:ext>
          </a:extLst>
        </xdr:cNvPr>
        <xdr:cNvCxnSpPr>
          <a:stCxn id="2" idx="1"/>
        </xdr:cNvCxnSpPr>
      </xdr:nvCxnSpPr>
      <xdr:spPr>
        <a:xfrm flipH="1">
          <a:off x="6019800" y="1362075"/>
          <a:ext cx="1381125" cy="26289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676275</xdr:colOff>
      <xdr:row>46</xdr:row>
      <xdr:rowOff>1</xdr:rowOff>
    </xdr:from>
    <xdr:to>
      <xdr:col>75</xdr:col>
      <xdr:colOff>0</xdr:colOff>
      <xdr:row>50</xdr:row>
      <xdr:rowOff>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4E6213F-4440-19DF-20CE-89D04C825B9F}"/>
            </a:ext>
          </a:extLst>
        </xdr:cNvPr>
        <xdr:cNvSpPr txBox="1"/>
      </xdr:nvSpPr>
      <xdr:spPr>
        <a:xfrm>
          <a:off x="7780804" y="8494060"/>
          <a:ext cx="2741520" cy="1120588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各社様で消費税の切り上げ切り捨て処理が異なる場合に備え、直接入力としております。</a:t>
          </a:r>
          <a:endParaRPr kumimoji="1" lang="en-US" altLang="ja-JP" sz="1100"/>
        </a:p>
      </xdr:txBody>
    </xdr:sp>
    <xdr:clientData/>
  </xdr:twoCellAnchor>
  <xdr:twoCellAnchor>
    <xdr:from>
      <xdr:col>69</xdr:col>
      <xdr:colOff>4482</xdr:colOff>
      <xdr:row>46</xdr:row>
      <xdr:rowOff>193302</xdr:rowOff>
    </xdr:from>
    <xdr:to>
      <xdr:col>70</xdr:col>
      <xdr:colOff>663960</xdr:colOff>
      <xdr:row>46</xdr:row>
      <xdr:rowOff>193302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FA8E54B0-47AB-316B-9802-386A7821043A}"/>
            </a:ext>
          </a:extLst>
        </xdr:cNvPr>
        <xdr:cNvCxnSpPr/>
      </xdr:nvCxnSpPr>
      <xdr:spPr>
        <a:xfrm flipH="1" flipV="1">
          <a:off x="6879047" y="8591867"/>
          <a:ext cx="79200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76201</xdr:colOff>
      <xdr:row>0</xdr:row>
      <xdr:rowOff>114300</xdr:rowOff>
    </xdr:from>
    <xdr:to>
      <xdr:col>16</xdr:col>
      <xdr:colOff>1</xdr:colOff>
      <xdr:row>5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C5AE8BE-8AB0-520D-69DE-58F5BEBD2C9B}"/>
            </a:ext>
          </a:extLst>
        </xdr:cNvPr>
        <xdr:cNvSpPr txBox="1"/>
      </xdr:nvSpPr>
      <xdr:spPr>
        <a:xfrm>
          <a:off x="76201" y="114300"/>
          <a:ext cx="1447800" cy="5048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入力説明</a:t>
          </a:r>
          <a:endParaRPr kumimoji="1" lang="en-US" altLang="ja-JP" sz="1400"/>
        </a:p>
      </xdr:txBody>
    </xdr:sp>
    <xdr:clientData/>
  </xdr:twoCellAnchor>
  <xdr:twoCellAnchor>
    <xdr:from>
      <xdr:col>71</xdr:col>
      <xdr:colOff>0</xdr:colOff>
      <xdr:row>18</xdr:row>
      <xdr:rowOff>0</xdr:rowOff>
    </xdr:from>
    <xdr:to>
      <xdr:col>75</xdr:col>
      <xdr:colOff>9525</xdr:colOff>
      <xdr:row>26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6B28DCC-A222-7A5A-B56D-32CBEA857874}"/>
            </a:ext>
          </a:extLst>
        </xdr:cNvPr>
        <xdr:cNvSpPr txBox="1"/>
      </xdr:nvSpPr>
      <xdr:spPr>
        <a:xfrm>
          <a:off x="7410450" y="2228850"/>
          <a:ext cx="2752725" cy="9906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この色の部分は「基本情報入力」シートに入力したデータが反映されます。</a:t>
          </a:r>
          <a:endParaRPr kumimoji="1" lang="en-US" altLang="ja-JP" sz="1100"/>
        </a:p>
      </xdr:txBody>
    </xdr:sp>
    <xdr:clientData/>
  </xdr:twoCellAnchor>
  <xdr:twoCellAnchor>
    <xdr:from>
      <xdr:col>62</xdr:col>
      <xdr:colOff>19050</xdr:colOff>
      <xdr:row>13</xdr:row>
      <xdr:rowOff>38100</xdr:rowOff>
    </xdr:from>
    <xdr:to>
      <xdr:col>71</xdr:col>
      <xdr:colOff>0</xdr:colOff>
      <xdr:row>22</xdr:row>
      <xdr:rowOff>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F58222FC-A79D-30CB-D8BB-A3963C73188C}"/>
            </a:ext>
          </a:extLst>
        </xdr:cNvPr>
        <xdr:cNvCxnSpPr>
          <a:stCxn id="16" idx="1"/>
        </xdr:cNvCxnSpPr>
      </xdr:nvCxnSpPr>
      <xdr:spPr>
        <a:xfrm flipH="1" flipV="1">
          <a:off x="5924550" y="1647825"/>
          <a:ext cx="1485900" cy="10763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0</xdr:colOff>
      <xdr:row>81</xdr:row>
      <xdr:rowOff>1</xdr:rowOff>
    </xdr:from>
    <xdr:to>
      <xdr:col>75</xdr:col>
      <xdr:colOff>9525</xdr:colOff>
      <xdr:row>89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E025979-E7E5-D8E5-B252-5FE09B0F598E}"/>
            </a:ext>
          </a:extLst>
        </xdr:cNvPr>
        <xdr:cNvSpPr txBox="1"/>
      </xdr:nvSpPr>
      <xdr:spPr>
        <a:xfrm>
          <a:off x="7788088" y="13245354"/>
          <a:ext cx="2743761" cy="986117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この色の部分は「基本情報入力」シートに入力したデータが反映されます。</a:t>
          </a:r>
          <a:endParaRPr kumimoji="1" lang="en-US" altLang="ja-JP" sz="1100"/>
        </a:p>
      </xdr:txBody>
    </xdr:sp>
    <xdr:clientData/>
  </xdr:twoCellAnchor>
  <xdr:twoCellAnchor>
    <xdr:from>
      <xdr:col>59</xdr:col>
      <xdr:colOff>66675</xdr:colOff>
      <xdr:row>77</xdr:row>
      <xdr:rowOff>38100</xdr:rowOff>
    </xdr:from>
    <xdr:to>
      <xdr:col>71</xdr:col>
      <xdr:colOff>0</xdr:colOff>
      <xdr:row>85</xdr:row>
      <xdr:rowOff>1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1E3F8152-21B4-2E80-D429-624B26CF2B31}"/>
            </a:ext>
          </a:extLst>
        </xdr:cNvPr>
        <xdr:cNvCxnSpPr>
          <a:stCxn id="22" idx="1"/>
        </xdr:cNvCxnSpPr>
      </xdr:nvCxnSpPr>
      <xdr:spPr>
        <a:xfrm flipH="1" flipV="1">
          <a:off x="5686425" y="12763500"/>
          <a:ext cx="1724025" cy="95250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676275</xdr:colOff>
      <xdr:row>63</xdr:row>
      <xdr:rowOff>0</xdr:rowOff>
    </xdr:from>
    <xdr:to>
      <xdr:col>75</xdr:col>
      <xdr:colOff>0</xdr:colOff>
      <xdr:row>67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515A926-E099-C826-ED24-E7BBD52007EE}"/>
            </a:ext>
          </a:extLst>
        </xdr:cNvPr>
        <xdr:cNvSpPr txBox="1"/>
      </xdr:nvSpPr>
      <xdr:spPr>
        <a:xfrm>
          <a:off x="7400925" y="10991850"/>
          <a:ext cx="2752725" cy="49530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ja-JP" altLang="en-US" sz="1100"/>
            <a:t>ページ目のデータが自動反映されます。</a:t>
          </a:r>
          <a:endParaRPr kumimoji="1" lang="en-US" altLang="ja-JP" sz="1100"/>
        </a:p>
      </xdr:txBody>
    </xdr:sp>
    <xdr:clientData/>
  </xdr:twoCellAnchor>
  <xdr:twoCellAnchor>
    <xdr:from>
      <xdr:col>71</xdr:col>
      <xdr:colOff>19050</xdr:colOff>
      <xdr:row>93</xdr:row>
      <xdr:rowOff>0</xdr:rowOff>
    </xdr:from>
    <xdr:to>
      <xdr:col>75</xdr:col>
      <xdr:colOff>28575</xdr:colOff>
      <xdr:row>95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E9749F91-3D7F-34D0-2D58-E347A0B89F94}"/>
            </a:ext>
          </a:extLst>
        </xdr:cNvPr>
        <xdr:cNvSpPr txBox="1"/>
      </xdr:nvSpPr>
      <xdr:spPr>
        <a:xfrm>
          <a:off x="7429500" y="14839950"/>
          <a:ext cx="2752725" cy="5524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ja-JP" altLang="en-US" sz="1100"/>
            <a:t>ページ目のデータが自動複写されます。</a:t>
          </a:r>
          <a:endParaRPr kumimoji="1" lang="en-US" altLang="ja-JP" sz="1100"/>
        </a:p>
      </xdr:txBody>
    </xdr:sp>
    <xdr:clientData/>
  </xdr:twoCellAnchor>
  <xdr:twoCellAnchor>
    <xdr:from>
      <xdr:col>55</xdr:col>
      <xdr:colOff>22412</xdr:colOff>
      <xdr:row>62</xdr:row>
      <xdr:rowOff>67235</xdr:rowOff>
    </xdr:from>
    <xdr:to>
      <xdr:col>69</xdr:col>
      <xdr:colOff>11206</xdr:colOff>
      <xdr:row>65</xdr:row>
      <xdr:rowOff>44823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C3F22416-7222-C32D-D64E-06766B0CEF56}"/>
            </a:ext>
          </a:extLst>
        </xdr:cNvPr>
        <xdr:cNvSpPr/>
      </xdr:nvSpPr>
      <xdr:spPr>
        <a:xfrm>
          <a:off x="5569324" y="10970559"/>
          <a:ext cx="1411941" cy="347382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11206</xdr:colOff>
      <xdr:row>63</xdr:row>
      <xdr:rowOff>118149</xdr:rowOff>
    </xdr:from>
    <xdr:to>
      <xdr:col>70</xdr:col>
      <xdr:colOff>676275</xdr:colOff>
      <xdr:row>65</xdr:row>
      <xdr:rowOff>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89F6C989-34D0-F875-C398-0F3BCAC5F729}"/>
            </a:ext>
          </a:extLst>
        </xdr:cNvPr>
        <xdr:cNvCxnSpPr>
          <a:stCxn id="35" idx="3"/>
          <a:endCxn id="28" idx="1"/>
        </xdr:cNvCxnSpPr>
      </xdr:nvCxnSpPr>
      <xdr:spPr>
        <a:xfrm>
          <a:off x="6885771" y="11084323"/>
          <a:ext cx="797591" cy="13032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19541</xdr:colOff>
      <xdr:row>93</xdr:row>
      <xdr:rowOff>172641</xdr:rowOff>
    </xdr:from>
    <xdr:to>
      <xdr:col>71</xdr:col>
      <xdr:colOff>0</xdr:colOff>
      <xdr:row>93</xdr:row>
      <xdr:rowOff>172641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3102D1C8-6CF9-B363-F9CC-9C6D49837AD9}"/>
            </a:ext>
          </a:extLst>
        </xdr:cNvPr>
        <xdr:cNvCxnSpPr/>
      </xdr:nvCxnSpPr>
      <xdr:spPr>
        <a:xfrm>
          <a:off x="6609650" y="15067360"/>
          <a:ext cx="796038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112155</xdr:colOff>
      <xdr:row>49</xdr:row>
      <xdr:rowOff>143606</xdr:rowOff>
    </xdr:from>
    <xdr:to>
      <xdr:col>70</xdr:col>
      <xdr:colOff>655677</xdr:colOff>
      <xdr:row>49</xdr:row>
      <xdr:rowOff>143606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B1AD9416-66D7-DF84-C15F-2170B10741CF}"/>
            </a:ext>
          </a:extLst>
        </xdr:cNvPr>
        <xdr:cNvCxnSpPr/>
      </xdr:nvCxnSpPr>
      <xdr:spPr>
        <a:xfrm flipH="1" flipV="1">
          <a:off x="6870764" y="9362149"/>
          <a:ext cx="79200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99834-3BD3-4E77-9681-23E9949233B4}">
  <sheetPr codeName="Sheet2">
    <tabColor rgb="FFFFFF00"/>
  </sheetPr>
  <dimension ref="A1:J35"/>
  <sheetViews>
    <sheetView showGridLines="0" zoomScaleNormal="100" zoomScaleSheetLayoutView="100" workbookViewId="0">
      <selection activeCell="A5" sqref="A5"/>
    </sheetView>
  </sheetViews>
  <sheetFormatPr defaultRowHeight="18.75"/>
  <cols>
    <col min="1" max="1" width="18" customWidth="1"/>
    <col min="2" max="2" width="2.75" customWidth="1"/>
    <col min="4" max="4" width="2.25" bestFit="1" customWidth="1"/>
    <col min="6" max="6" width="2.25" bestFit="1" customWidth="1"/>
    <col min="8" max="8" width="11" customWidth="1"/>
    <col min="9" max="9" width="14.5" customWidth="1"/>
  </cols>
  <sheetData>
    <row r="1" spans="1:10">
      <c r="A1" s="4" t="s">
        <v>10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9" t="s">
        <v>30</v>
      </c>
      <c r="B2" s="1" t="s">
        <v>31</v>
      </c>
      <c r="C2" s="1"/>
      <c r="D2" s="1"/>
      <c r="E2" s="1"/>
      <c r="F2" s="1"/>
      <c r="G2" s="1"/>
      <c r="H2" s="1"/>
      <c r="I2" s="1"/>
      <c r="J2" s="1"/>
    </row>
    <row r="3" spans="1:10">
      <c r="A3" s="4"/>
      <c r="B3" s="1"/>
      <c r="C3" s="1"/>
      <c r="D3" s="1"/>
      <c r="E3" s="1"/>
      <c r="F3" s="1"/>
      <c r="G3" s="1"/>
      <c r="H3" s="1"/>
      <c r="I3" s="1"/>
      <c r="J3" s="1"/>
    </row>
    <row r="4" spans="1:10">
      <c r="A4" s="4" t="s">
        <v>23</v>
      </c>
      <c r="B4" s="1"/>
      <c r="C4" s="1"/>
      <c r="D4" s="1"/>
      <c r="E4" s="1"/>
      <c r="F4" s="1"/>
      <c r="G4" s="1"/>
      <c r="H4" s="1"/>
      <c r="I4" s="1"/>
      <c r="J4" s="1"/>
    </row>
    <row r="5" spans="1:10">
      <c r="A5" s="8"/>
      <c r="B5" s="3"/>
      <c r="C5" s="1"/>
      <c r="D5" s="1"/>
      <c r="E5" s="1"/>
      <c r="I5" s="1"/>
      <c r="J5" s="1"/>
    </row>
    <row r="6" spans="1:10" ht="19.5" thickBot="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9.5" thickTop="1">
      <c r="A7" s="31" t="s">
        <v>11</v>
      </c>
      <c r="B7" s="10"/>
      <c r="C7" s="10"/>
      <c r="D7" s="10"/>
      <c r="E7" s="10"/>
      <c r="F7" s="10"/>
      <c r="G7" s="10"/>
      <c r="H7" s="10"/>
      <c r="I7" s="11"/>
      <c r="J7" s="1"/>
    </row>
    <row r="8" spans="1:10">
      <c r="A8" s="14" t="s">
        <v>12</v>
      </c>
      <c r="B8" s="1"/>
      <c r="C8" s="1"/>
      <c r="D8" s="1"/>
      <c r="E8" s="1"/>
      <c r="F8" s="1"/>
      <c r="G8" s="1"/>
      <c r="H8" s="1"/>
      <c r="I8" s="13"/>
      <c r="J8" s="1"/>
    </row>
    <row r="9" spans="1:10">
      <c r="A9" s="14" t="s">
        <v>13</v>
      </c>
      <c r="B9" s="1"/>
      <c r="C9" s="1"/>
      <c r="D9" s="1"/>
      <c r="E9" s="1"/>
      <c r="F9" s="1"/>
      <c r="G9" s="1"/>
      <c r="H9" s="1"/>
      <c r="I9" s="13"/>
      <c r="J9" s="1"/>
    </row>
    <row r="10" spans="1:10">
      <c r="A10" s="12"/>
      <c r="B10" s="1"/>
      <c r="C10" s="1"/>
      <c r="D10" s="1"/>
      <c r="E10" s="1"/>
      <c r="F10" s="1"/>
      <c r="G10" s="1"/>
      <c r="H10" s="1"/>
      <c r="I10" s="13"/>
      <c r="J10" s="1"/>
    </row>
    <row r="11" spans="1:10">
      <c r="A11" s="15" t="s">
        <v>14</v>
      </c>
      <c r="B11" s="76"/>
      <c r="C11" s="77"/>
      <c r="D11" s="2" t="s">
        <v>15</v>
      </c>
      <c r="E11" s="7"/>
      <c r="F11" s="6"/>
      <c r="G11" s="5"/>
      <c r="H11" s="1"/>
      <c r="I11" s="13"/>
      <c r="J11" s="1"/>
    </row>
    <row r="12" spans="1:10" ht="20.100000000000001" customHeight="1">
      <c r="A12" s="78" t="s">
        <v>33</v>
      </c>
      <c r="B12" s="80"/>
      <c r="C12" s="81"/>
      <c r="D12" s="81"/>
      <c r="E12" s="81"/>
      <c r="F12" s="81"/>
      <c r="G12" s="81"/>
      <c r="H12" s="81"/>
      <c r="I12" s="82"/>
      <c r="J12" s="1"/>
    </row>
    <row r="13" spans="1:10" ht="20.100000000000001" customHeight="1">
      <c r="A13" s="79"/>
      <c r="B13" s="70"/>
      <c r="C13" s="71"/>
      <c r="D13" s="71"/>
      <c r="E13" s="71"/>
      <c r="F13" s="71"/>
      <c r="G13" s="71"/>
      <c r="H13" s="71"/>
      <c r="I13" s="72"/>
      <c r="J13" s="1"/>
    </row>
    <row r="14" spans="1:10">
      <c r="A14" s="16" t="s">
        <v>16</v>
      </c>
      <c r="B14" s="83"/>
      <c r="C14" s="84"/>
      <c r="D14" s="84"/>
      <c r="E14" s="84"/>
      <c r="F14" s="84"/>
      <c r="G14" s="84"/>
      <c r="H14" s="84"/>
      <c r="I14" s="85"/>
      <c r="J14" s="1"/>
    </row>
    <row r="15" spans="1:10">
      <c r="A15" s="16" t="s">
        <v>17</v>
      </c>
      <c r="B15" s="86"/>
      <c r="C15" s="87"/>
      <c r="D15" s="87"/>
      <c r="E15" s="87"/>
      <c r="F15" s="87"/>
      <c r="G15" s="87"/>
      <c r="H15" s="87"/>
      <c r="I15" s="88"/>
      <c r="J15" s="1"/>
    </row>
    <row r="16" spans="1:10" ht="19.5" thickBot="1">
      <c r="A16" s="17" t="s">
        <v>18</v>
      </c>
      <c r="B16" s="73"/>
      <c r="C16" s="74"/>
      <c r="D16" s="19" t="s">
        <v>15</v>
      </c>
      <c r="E16" s="18"/>
      <c r="F16" s="20" t="s">
        <v>15</v>
      </c>
      <c r="G16" s="28"/>
      <c r="H16" s="29"/>
      <c r="I16" s="30"/>
      <c r="J16" s="1"/>
    </row>
    <row r="17" spans="1:10" ht="30" customHeight="1" thickTop="1" thickBot="1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9.5" thickTop="1">
      <c r="A18" s="31" t="s">
        <v>24</v>
      </c>
      <c r="B18" s="10"/>
      <c r="C18" s="10"/>
      <c r="D18" s="10"/>
      <c r="E18" s="10"/>
      <c r="F18" s="10"/>
      <c r="G18" s="10"/>
      <c r="H18" s="10"/>
      <c r="I18" s="11"/>
      <c r="J18" s="1"/>
    </row>
    <row r="19" spans="1:10">
      <c r="A19" s="23" t="s">
        <v>25</v>
      </c>
      <c r="B19" s="1"/>
      <c r="C19" s="1"/>
      <c r="D19" s="1"/>
      <c r="E19" s="1"/>
      <c r="F19" s="1"/>
      <c r="G19" s="1"/>
      <c r="H19" s="1"/>
      <c r="I19" s="13"/>
      <c r="J19" s="1"/>
    </row>
    <row r="20" spans="1:10">
      <c r="A20" s="24" t="s">
        <v>26</v>
      </c>
      <c r="B20" s="1"/>
      <c r="C20" s="1"/>
      <c r="D20" s="1"/>
      <c r="E20" s="1"/>
      <c r="F20" s="1"/>
      <c r="G20" s="1"/>
      <c r="H20" s="1"/>
      <c r="I20" s="13"/>
      <c r="J20" s="1"/>
    </row>
    <row r="21" spans="1:10">
      <c r="A21" s="24" t="s">
        <v>27</v>
      </c>
      <c r="B21" s="1"/>
      <c r="C21" s="1"/>
      <c r="D21" s="1"/>
      <c r="E21" s="1"/>
      <c r="F21" s="1"/>
      <c r="G21" s="1"/>
      <c r="H21" s="1"/>
      <c r="I21" s="13"/>
      <c r="J21" s="1"/>
    </row>
    <row r="22" spans="1:10">
      <c r="A22" s="25" t="s">
        <v>28</v>
      </c>
      <c r="B22" s="1"/>
      <c r="C22" s="1"/>
      <c r="D22" s="1"/>
      <c r="E22" s="1"/>
      <c r="F22" s="1"/>
      <c r="G22" s="1"/>
      <c r="H22" s="1"/>
      <c r="I22" s="13"/>
      <c r="J22" s="1"/>
    </row>
    <row r="23" spans="1:10">
      <c r="A23" s="25"/>
      <c r="B23" s="1"/>
      <c r="C23" s="1"/>
      <c r="D23" s="1"/>
      <c r="E23" s="1"/>
      <c r="F23" s="1"/>
      <c r="G23" s="33" t="s">
        <v>45</v>
      </c>
      <c r="H23" s="1"/>
      <c r="I23" s="13"/>
      <c r="J23" s="1"/>
    </row>
    <row r="24" spans="1:10" ht="19.5" thickBot="1">
      <c r="A24" s="22" t="s">
        <v>29</v>
      </c>
      <c r="B24" s="35" t="s">
        <v>37</v>
      </c>
      <c r="C24" s="68"/>
      <c r="D24" s="68"/>
      <c r="E24" s="68"/>
      <c r="F24" s="26"/>
      <c r="G24" s="27"/>
      <c r="H24" s="27"/>
      <c r="I24" s="21"/>
      <c r="J24" s="1"/>
    </row>
    <row r="25" spans="1:10" ht="30" customHeight="1" thickTop="1" thickBo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9.5" thickTop="1">
      <c r="A26" s="31" t="s">
        <v>19</v>
      </c>
      <c r="B26" s="10"/>
      <c r="C26" s="10"/>
      <c r="D26" s="10"/>
      <c r="E26" s="10"/>
      <c r="F26" s="10"/>
      <c r="G26" s="10"/>
      <c r="H26" s="10"/>
      <c r="I26" s="11"/>
      <c r="J26" s="1"/>
    </row>
    <row r="27" spans="1:10">
      <c r="A27" s="14" t="s">
        <v>39</v>
      </c>
      <c r="B27" s="1"/>
      <c r="C27" s="1"/>
      <c r="D27" s="1"/>
      <c r="E27" s="1"/>
      <c r="F27" s="1"/>
      <c r="G27" s="1"/>
      <c r="H27" s="1"/>
      <c r="I27" s="13"/>
      <c r="J27" s="1"/>
    </row>
    <row r="28" spans="1:10">
      <c r="A28" s="14"/>
      <c r="B28" s="1"/>
      <c r="C28" s="1"/>
      <c r="D28" s="1"/>
      <c r="E28" s="1"/>
      <c r="F28" s="1"/>
      <c r="G28" s="1"/>
      <c r="H28" s="1"/>
      <c r="I28" s="13"/>
      <c r="J28" s="1"/>
    </row>
    <row r="29" spans="1:10">
      <c r="A29" s="14"/>
      <c r="B29" s="1"/>
      <c r="C29" s="1"/>
      <c r="D29" s="1"/>
      <c r="E29" s="1"/>
      <c r="F29" s="1"/>
      <c r="G29" s="1"/>
      <c r="H29" s="1"/>
      <c r="I29" s="13"/>
      <c r="J29" s="1"/>
    </row>
    <row r="30" spans="1:10">
      <c r="A30" s="16" t="s">
        <v>40</v>
      </c>
      <c r="B30" s="75"/>
      <c r="C30" s="75"/>
      <c r="D30" s="75"/>
      <c r="E30" s="75"/>
      <c r="F30" s="75"/>
      <c r="G30" s="75"/>
      <c r="H30" s="75"/>
      <c r="I30" s="13"/>
      <c r="J30" s="1"/>
    </row>
    <row r="31" spans="1:10">
      <c r="A31" s="16" t="s">
        <v>20</v>
      </c>
      <c r="B31" s="75"/>
      <c r="C31" s="75"/>
      <c r="D31" s="75"/>
      <c r="E31" s="75"/>
      <c r="F31" s="75"/>
      <c r="G31" s="75"/>
      <c r="H31" s="75"/>
      <c r="I31" s="13"/>
      <c r="J31" s="1"/>
    </row>
    <row r="32" spans="1:10">
      <c r="A32" s="16" t="s">
        <v>35</v>
      </c>
      <c r="B32" s="75"/>
      <c r="C32" s="75"/>
      <c r="D32" s="75"/>
      <c r="E32" s="75"/>
      <c r="F32" s="75"/>
      <c r="G32" s="75"/>
      <c r="H32" s="75"/>
      <c r="I32" s="13"/>
      <c r="J32" s="1"/>
    </row>
    <row r="33" spans="1:10">
      <c r="A33" s="16" t="s">
        <v>21</v>
      </c>
      <c r="B33" s="66"/>
      <c r="C33" s="66"/>
      <c r="D33" s="1"/>
      <c r="E33" s="1"/>
      <c r="F33" s="1"/>
      <c r="G33" s="1"/>
      <c r="H33" s="1"/>
      <c r="I33" s="13"/>
      <c r="J33" s="1"/>
    </row>
    <row r="34" spans="1:10" ht="19.5" thickBot="1">
      <c r="A34" s="17" t="s">
        <v>22</v>
      </c>
      <c r="B34" s="67"/>
      <c r="C34" s="68"/>
      <c r="D34" s="68"/>
      <c r="E34" s="68"/>
      <c r="F34" s="69"/>
      <c r="G34" s="27"/>
      <c r="H34" s="27"/>
      <c r="I34" s="32"/>
      <c r="J34" s="1"/>
    </row>
    <row r="35" spans="1:10" ht="19.5" thickTop="1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sheetProtection sheet="1" objects="1" scenarios="1"/>
  <mergeCells count="13">
    <mergeCell ref="B11:C11"/>
    <mergeCell ref="A12:A13"/>
    <mergeCell ref="B12:I12"/>
    <mergeCell ref="B14:I14"/>
    <mergeCell ref="B15:I15"/>
    <mergeCell ref="B33:C33"/>
    <mergeCell ref="B34:F34"/>
    <mergeCell ref="C24:E24"/>
    <mergeCell ref="B13:I13"/>
    <mergeCell ref="B16:C16"/>
    <mergeCell ref="B32:H32"/>
    <mergeCell ref="B30:H30"/>
    <mergeCell ref="B31:H31"/>
  </mergeCells>
  <phoneticPr fontId="3"/>
  <dataValidations count="6">
    <dataValidation type="list" allowBlank="1" showInputMessage="1" showErrorMessage="1" sqref="A5:B5" xr:uid="{44A9D800-7528-4955-BE35-6EABE0F93CC6}">
      <formula1>"する,しない"</formula1>
    </dataValidation>
    <dataValidation type="list" allowBlank="1" showInputMessage="1" showErrorMessage="1" sqref="B33" xr:uid="{85458E2C-4F3B-4725-B938-A7B3F43463D0}">
      <formula1>"普通,当座"</formula1>
    </dataValidation>
    <dataValidation imeMode="halfKatakana" allowBlank="1" showInputMessage="1" showErrorMessage="1" sqref="B32" xr:uid="{5E0FF5F1-DC02-4CE9-85D4-B2C10862866A}"/>
    <dataValidation type="textLength" operator="equal" allowBlank="1" showInputMessage="1" showErrorMessage="1" sqref="F24:H24" xr:uid="{EC4109F4-9E58-4A8B-8998-4DFEBD9A8E5F}">
      <formula1>8</formula1>
    </dataValidation>
    <dataValidation type="textLength" operator="equal" allowBlank="1" showInputMessage="1" showErrorMessage="1" sqref="G34:I34" xr:uid="{3DB02A6D-969D-4679-94B3-27A1EC1C84E0}">
      <formula1>7</formula1>
    </dataValidation>
    <dataValidation type="textLength" operator="equal" allowBlank="1" showInputMessage="1" showErrorMessage="1" sqref="C24" xr:uid="{E35A1046-4D78-4534-BB5B-6B47F6C4F43F}">
      <formula1>13</formula1>
    </dataValidation>
  </dataValidations>
  <pageMargins left="0.7" right="0.45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2C033-5BA4-428A-923E-FFC879AF256B}">
  <sheetPr codeName="Sheet3">
    <tabColor rgb="FF0066FF"/>
    <pageSetUpPr fitToPage="1"/>
  </sheetPr>
  <dimension ref="A1:BS124"/>
  <sheetViews>
    <sheetView showGridLines="0" showZeros="0" tabSelected="1" zoomScaleNormal="100" zoomScaleSheetLayoutView="100" workbookViewId="0">
      <selection activeCell="BE1" sqref="BE1:BQ2"/>
    </sheetView>
  </sheetViews>
  <sheetFormatPr defaultRowHeight="18.75"/>
  <cols>
    <col min="1" max="70" width="1.25" customWidth="1"/>
  </cols>
  <sheetData>
    <row r="1" spans="1:70" ht="9.9499999999999993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V1" s="108" t="s">
        <v>50</v>
      </c>
      <c r="AW1" s="108"/>
      <c r="AX1" s="108"/>
      <c r="AY1" s="108"/>
      <c r="AZ1" s="108"/>
      <c r="BA1" s="108"/>
      <c r="BB1" s="108"/>
      <c r="BC1" s="108"/>
      <c r="BD1" s="108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</row>
    <row r="2" spans="1:70" ht="9.9499999999999993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V2" s="108"/>
      <c r="AW2" s="108"/>
      <c r="AX2" s="108"/>
      <c r="AY2" s="108"/>
      <c r="AZ2" s="108"/>
      <c r="BA2" s="108"/>
      <c r="BB2" s="108"/>
      <c r="BC2" s="108"/>
      <c r="BD2" s="108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</row>
    <row r="3" spans="1:70" ht="9.9499999999999993" customHeight="1">
      <c r="A3" s="37"/>
      <c r="B3" s="147" t="s">
        <v>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37"/>
    </row>
    <row r="4" spans="1:70" ht="9.9499999999999993" customHeight="1">
      <c r="A4" s="3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37"/>
    </row>
    <row r="5" spans="1:70" ht="9.9499999999999993" customHeight="1">
      <c r="A5" s="37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37"/>
    </row>
    <row r="6" spans="1:70" ht="9.9499999999999993" customHeight="1">
      <c r="A6" s="37"/>
      <c r="B6" s="37"/>
      <c r="C6" s="37"/>
      <c r="D6" s="37"/>
      <c r="E6" s="37"/>
      <c r="F6" s="39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39"/>
      <c r="AD6" s="39"/>
      <c r="AE6" s="37"/>
      <c r="AF6" s="37"/>
      <c r="AG6" s="37"/>
      <c r="AH6" s="37"/>
      <c r="AI6" s="37"/>
      <c r="AJ6" s="37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37"/>
    </row>
    <row r="7" spans="1:70" ht="9.9499999999999993" customHeight="1">
      <c r="A7" s="37"/>
      <c r="B7" s="37"/>
      <c r="C7" s="37"/>
      <c r="D7" s="37"/>
      <c r="E7" s="37"/>
      <c r="F7" s="39"/>
      <c r="G7" s="39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39"/>
      <c r="AD7" s="39"/>
      <c r="AE7" s="37"/>
      <c r="AF7" s="37"/>
      <c r="AG7" s="37"/>
      <c r="AH7" s="37"/>
      <c r="AI7" s="37"/>
      <c r="AJ7" s="37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37"/>
    </row>
    <row r="8" spans="1:70" ht="9.9499999999999993" customHeight="1">
      <c r="A8" s="37"/>
      <c r="B8" s="169" t="s">
        <v>46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37"/>
      <c r="AJ8" s="37"/>
      <c r="AK8" s="37"/>
      <c r="AL8" s="110" t="s">
        <v>0</v>
      </c>
      <c r="AM8" s="108"/>
      <c r="AN8" s="108"/>
      <c r="AO8" s="108"/>
      <c r="AP8" s="108"/>
      <c r="AQ8" s="108"/>
      <c r="AR8" s="108"/>
      <c r="AS8" s="109" t="str">
        <f>IF(基本情報入力!$A$5="しない",基本情報入力!$B$11,"")</f>
        <v/>
      </c>
      <c r="AT8" s="109"/>
      <c r="AU8" s="109"/>
      <c r="AV8" s="109"/>
      <c r="AW8" s="108" t="s">
        <v>1</v>
      </c>
      <c r="AX8" s="108"/>
      <c r="AY8" s="109" t="str">
        <f>IF(基本情報入力!$A$5="しない",基本情報入力!$E$11,"")</f>
        <v/>
      </c>
      <c r="AZ8" s="109"/>
      <c r="BA8" s="109"/>
      <c r="BB8" s="109"/>
      <c r="BC8" s="109"/>
      <c r="BD8" s="42"/>
      <c r="BE8" s="42"/>
      <c r="BF8" s="43"/>
      <c r="BG8" s="44"/>
      <c r="BH8" s="42"/>
      <c r="BI8" s="42"/>
      <c r="BJ8" s="44"/>
      <c r="BK8" s="44"/>
      <c r="BL8" s="44"/>
      <c r="BM8" s="44"/>
      <c r="BN8" s="44"/>
      <c r="BO8" s="44"/>
      <c r="BP8" s="44"/>
      <c r="BQ8" s="44"/>
      <c r="BR8" s="37"/>
    </row>
    <row r="9" spans="1:70" ht="9.9499999999999993" customHeight="1">
      <c r="A9" s="37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37"/>
      <c r="AJ9" s="37"/>
      <c r="AK9" s="45"/>
      <c r="AL9" s="110"/>
      <c r="AM9" s="108"/>
      <c r="AN9" s="108"/>
      <c r="AO9" s="108"/>
      <c r="AP9" s="108"/>
      <c r="AQ9" s="108"/>
      <c r="AR9" s="108"/>
      <c r="AS9" s="109"/>
      <c r="AT9" s="109"/>
      <c r="AU9" s="109"/>
      <c r="AV9" s="109"/>
      <c r="AW9" s="108"/>
      <c r="AX9" s="108"/>
      <c r="AY9" s="109"/>
      <c r="AZ9" s="109"/>
      <c r="BA9" s="109"/>
      <c r="BB9" s="109"/>
      <c r="BC9" s="109"/>
      <c r="BD9" s="42"/>
      <c r="BE9" s="42"/>
      <c r="BF9" s="43"/>
      <c r="BG9" s="44"/>
      <c r="BH9" s="42"/>
      <c r="BI9" s="42"/>
      <c r="BJ9" s="44"/>
      <c r="BK9" s="44"/>
      <c r="BL9" s="44"/>
      <c r="BM9" s="44"/>
      <c r="BN9" s="44"/>
      <c r="BO9" s="44"/>
      <c r="BP9" s="44"/>
      <c r="BQ9" s="44"/>
      <c r="BR9" s="37"/>
    </row>
    <row r="10" spans="1:70" ht="9.9499999999999993" customHeight="1">
      <c r="A10" s="37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37"/>
      <c r="AJ10" s="37"/>
      <c r="AK10" s="45"/>
      <c r="AL10" s="110" t="s">
        <v>33</v>
      </c>
      <c r="AM10" s="108"/>
      <c r="AN10" s="108"/>
      <c r="AO10" s="108"/>
      <c r="AP10" s="108"/>
      <c r="AQ10" s="108"/>
      <c r="AR10" s="108"/>
      <c r="AS10" s="111" t="str">
        <f>IF(基本情報入力!$A$5="しない",基本情報入力!$B$12,"")</f>
        <v/>
      </c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37"/>
    </row>
    <row r="11" spans="1:70" ht="9.9499999999999993" customHeight="1">
      <c r="A11" s="37"/>
      <c r="B11" s="171" t="s">
        <v>2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37"/>
      <c r="AJ11" s="37"/>
      <c r="AK11" s="46"/>
      <c r="AL11" s="110"/>
      <c r="AM11" s="108"/>
      <c r="AN11" s="108"/>
      <c r="AO11" s="108"/>
      <c r="AP11" s="108"/>
      <c r="AQ11" s="108"/>
      <c r="AR11" s="108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37"/>
    </row>
    <row r="12" spans="1:70" ht="9.9499999999999993" customHeight="1">
      <c r="A12" s="37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37"/>
      <c r="AJ12" s="37"/>
      <c r="AK12" s="46"/>
      <c r="AL12" s="110"/>
      <c r="AM12" s="108"/>
      <c r="AN12" s="108"/>
      <c r="AO12" s="108"/>
      <c r="AP12" s="108"/>
      <c r="AQ12" s="108"/>
      <c r="AR12" s="108"/>
      <c r="AS12" s="111" t="str">
        <f>IF(基本情報入力!$A$5="しない",基本情報入力!$B$13,"")</f>
        <v/>
      </c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37"/>
    </row>
    <row r="13" spans="1:70" ht="9.9499999999999993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45"/>
      <c r="AL13" s="110"/>
      <c r="AM13" s="108"/>
      <c r="AN13" s="108"/>
      <c r="AO13" s="108"/>
      <c r="AP13" s="108"/>
      <c r="AQ13" s="108"/>
      <c r="AR13" s="108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37"/>
    </row>
    <row r="14" spans="1:70" ht="9.9499999999999993" customHeight="1">
      <c r="A14" s="37"/>
      <c r="B14" s="149" t="s">
        <v>3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1"/>
      <c r="Q14" s="158">
        <f>$BC$50</f>
        <v>0</v>
      </c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60"/>
      <c r="AF14" s="167" t="s">
        <v>4</v>
      </c>
      <c r="AG14" s="168"/>
      <c r="AH14" s="168"/>
      <c r="AI14" s="37"/>
      <c r="AJ14" s="37"/>
      <c r="AK14" s="46"/>
      <c r="AL14" s="110" t="s">
        <v>34</v>
      </c>
      <c r="AM14" s="108"/>
      <c r="AN14" s="108"/>
      <c r="AO14" s="108"/>
      <c r="AP14" s="108"/>
      <c r="AQ14" s="108"/>
      <c r="AR14" s="108"/>
      <c r="AS14" s="131" t="str">
        <f>IF(基本情報入力!$A$5="しない",基本情報入力!$B$14,"")</f>
        <v/>
      </c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37"/>
    </row>
    <row r="15" spans="1:70" ht="9.9499999999999993" customHeight="1">
      <c r="A15" s="37"/>
      <c r="B15" s="152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4"/>
      <c r="Q15" s="161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3"/>
      <c r="AF15" s="167"/>
      <c r="AG15" s="168"/>
      <c r="AH15" s="168"/>
      <c r="AI15" s="37"/>
      <c r="AJ15" s="37"/>
      <c r="AK15" s="46"/>
      <c r="AL15" s="110"/>
      <c r="AM15" s="108"/>
      <c r="AN15" s="108"/>
      <c r="AO15" s="108"/>
      <c r="AP15" s="108"/>
      <c r="AQ15" s="108"/>
      <c r="AR15" s="108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37"/>
    </row>
    <row r="16" spans="1:70" ht="9.9499999999999993" customHeight="1">
      <c r="A16" s="37"/>
      <c r="B16" s="155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7"/>
      <c r="Q16" s="164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6"/>
      <c r="AF16" s="167"/>
      <c r="AG16" s="168"/>
      <c r="AH16" s="168"/>
      <c r="AI16" s="37"/>
      <c r="AJ16" s="37"/>
      <c r="AK16" s="45"/>
      <c r="AL16" s="110"/>
      <c r="AM16" s="108"/>
      <c r="AN16" s="108"/>
      <c r="AO16" s="108"/>
      <c r="AP16" s="108"/>
      <c r="AQ16" s="108"/>
      <c r="AR16" s="108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37"/>
    </row>
    <row r="17" spans="1:70" ht="9.9499999999999993" customHeight="1">
      <c r="A17" s="3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37"/>
      <c r="AJ17" s="37"/>
      <c r="AK17" s="45"/>
      <c r="AL17" s="110" t="s">
        <v>32</v>
      </c>
      <c r="AM17" s="108"/>
      <c r="AN17" s="108"/>
      <c r="AO17" s="108"/>
      <c r="AP17" s="108"/>
      <c r="AQ17" s="108"/>
      <c r="AR17" s="108"/>
      <c r="AS17" s="131" t="str">
        <f>IF(基本情報入力!$A$5="しない",基本情報入力!$B$15,"")</f>
        <v/>
      </c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2" t="s">
        <v>8</v>
      </c>
      <c r="BP17" s="132"/>
      <c r="BQ17" s="48"/>
      <c r="BR17" s="37"/>
    </row>
    <row r="18" spans="1:70" ht="9.9499999999999993" customHeight="1">
      <c r="A18" s="3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37"/>
      <c r="AJ18" s="37"/>
      <c r="AK18" s="46"/>
      <c r="AL18" s="110"/>
      <c r="AM18" s="108"/>
      <c r="AN18" s="108"/>
      <c r="AO18" s="108"/>
      <c r="AP18" s="108"/>
      <c r="AQ18" s="108"/>
      <c r="AR18" s="108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2"/>
      <c r="BP18" s="132"/>
      <c r="BQ18" s="49"/>
      <c r="BR18" s="37"/>
    </row>
    <row r="19" spans="1:70" ht="9.9499999999999993" customHeight="1">
      <c r="A19" s="37"/>
      <c r="B19" s="125" t="s">
        <v>41</v>
      </c>
      <c r="C19" s="126"/>
      <c r="D19" s="126"/>
      <c r="E19" s="126"/>
      <c r="F19" s="126"/>
      <c r="G19" s="126"/>
      <c r="H19" s="126"/>
      <c r="I19" s="126"/>
      <c r="J19" s="127"/>
      <c r="K19" s="142" t="str">
        <f>IF(基本情報入力!$A$5="しない",基本情報入力!$B$30,"")</f>
        <v/>
      </c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3"/>
      <c r="AI19" s="37"/>
      <c r="AJ19" s="37"/>
      <c r="AK19" s="37"/>
      <c r="AL19" s="110" t="s">
        <v>36</v>
      </c>
      <c r="AM19" s="108"/>
      <c r="AN19" s="108"/>
      <c r="AO19" s="108"/>
      <c r="AP19" s="108"/>
      <c r="AQ19" s="108"/>
      <c r="AR19" s="108"/>
      <c r="AS19" s="133" t="str">
        <f>IF(基本情報入力!$A$5="しない",基本情報入力!$B$16,"")</f>
        <v/>
      </c>
      <c r="AT19" s="133"/>
      <c r="AU19" s="133"/>
      <c r="AV19" s="133"/>
      <c r="AW19" s="133"/>
      <c r="AX19" s="133"/>
      <c r="AY19" s="134" t="s">
        <v>7</v>
      </c>
      <c r="AZ19" s="134"/>
      <c r="BA19" s="135" t="str">
        <f>IF(基本情報入力!$A$5="しない",基本情報入力!$E$16,"")</f>
        <v/>
      </c>
      <c r="BB19" s="135"/>
      <c r="BC19" s="135"/>
      <c r="BD19" s="135"/>
      <c r="BE19" s="135"/>
      <c r="BF19" s="135"/>
      <c r="BG19" s="108" t="s">
        <v>7</v>
      </c>
      <c r="BH19" s="108"/>
      <c r="BI19" s="108" t="str">
        <f>IF(基本情報入力!$A$5="しない",基本情報入力!$G$16,"")</f>
        <v/>
      </c>
      <c r="BJ19" s="108"/>
      <c r="BK19" s="108"/>
      <c r="BL19" s="108"/>
      <c r="BM19" s="108"/>
      <c r="BN19" s="108"/>
      <c r="BO19" s="42"/>
      <c r="BP19" s="42"/>
      <c r="BQ19" s="42"/>
      <c r="BR19" s="37"/>
    </row>
    <row r="20" spans="1:70" ht="9.9499999999999993" customHeight="1">
      <c r="A20" s="37"/>
      <c r="B20" s="128"/>
      <c r="C20" s="129"/>
      <c r="D20" s="129"/>
      <c r="E20" s="129"/>
      <c r="F20" s="129"/>
      <c r="G20" s="129"/>
      <c r="H20" s="129"/>
      <c r="I20" s="129"/>
      <c r="J20" s="130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5"/>
      <c r="AJ20" s="37"/>
      <c r="AK20" s="37"/>
      <c r="AL20" s="110"/>
      <c r="AM20" s="108"/>
      <c r="AN20" s="108"/>
      <c r="AO20" s="108"/>
      <c r="AP20" s="108"/>
      <c r="AQ20" s="108"/>
      <c r="AR20" s="108"/>
      <c r="AS20" s="133"/>
      <c r="AT20" s="133"/>
      <c r="AU20" s="133"/>
      <c r="AV20" s="133"/>
      <c r="AW20" s="133"/>
      <c r="AX20" s="133"/>
      <c r="AY20" s="134"/>
      <c r="AZ20" s="134"/>
      <c r="BA20" s="135"/>
      <c r="BB20" s="135"/>
      <c r="BC20" s="135"/>
      <c r="BD20" s="135"/>
      <c r="BE20" s="135"/>
      <c r="BF20" s="135"/>
      <c r="BG20" s="108"/>
      <c r="BH20" s="108"/>
      <c r="BI20" s="108"/>
      <c r="BJ20" s="108"/>
      <c r="BK20" s="108"/>
      <c r="BL20" s="108"/>
      <c r="BM20" s="108"/>
      <c r="BN20" s="108"/>
      <c r="BO20" s="42"/>
      <c r="BP20" s="42"/>
      <c r="BQ20" s="42"/>
      <c r="BR20" s="37"/>
    </row>
    <row r="21" spans="1:70" ht="9.9499999999999993" customHeight="1">
      <c r="A21" s="37"/>
      <c r="B21" s="125" t="s">
        <v>42</v>
      </c>
      <c r="C21" s="126"/>
      <c r="D21" s="126"/>
      <c r="E21" s="126"/>
      <c r="F21" s="126"/>
      <c r="G21" s="126"/>
      <c r="H21" s="126"/>
      <c r="I21" s="126"/>
      <c r="J21" s="127"/>
      <c r="K21" s="142" t="str">
        <f>IF(基本情報入力!$A$5="しない",基本情報入力!$B$31,"")</f>
        <v/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3"/>
      <c r="AJ21" s="37"/>
      <c r="AK21" s="37"/>
      <c r="AL21" s="50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37"/>
    </row>
    <row r="22" spans="1:70" ht="9.9499999999999993" customHeight="1">
      <c r="A22" s="37"/>
      <c r="B22" s="128"/>
      <c r="C22" s="129"/>
      <c r="D22" s="129"/>
      <c r="E22" s="129"/>
      <c r="F22" s="129"/>
      <c r="G22" s="129"/>
      <c r="H22" s="129"/>
      <c r="I22" s="129"/>
      <c r="J22" s="130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5"/>
      <c r="AJ22" s="37"/>
      <c r="AK22" s="37"/>
      <c r="BR22" s="37"/>
    </row>
    <row r="23" spans="1:70" ht="9.9499999999999993" customHeight="1">
      <c r="A23" s="37"/>
      <c r="B23" s="112" t="s">
        <v>6</v>
      </c>
      <c r="C23" s="113"/>
      <c r="D23" s="113"/>
      <c r="E23" s="113"/>
      <c r="F23" s="113"/>
      <c r="G23" s="113"/>
      <c r="H23" s="113"/>
      <c r="I23" s="113"/>
      <c r="J23" s="140"/>
      <c r="K23" s="142" t="str">
        <f>IF(基本情報入力!$A$5="しない",基本情報入力!$B$32,"")</f>
        <v/>
      </c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3"/>
      <c r="AJ23" s="37"/>
      <c r="AK23" s="37"/>
      <c r="BR23" s="37"/>
    </row>
    <row r="24" spans="1:70" ht="9.9499999999999993" customHeight="1">
      <c r="A24" s="37"/>
      <c r="B24" s="114"/>
      <c r="C24" s="115"/>
      <c r="D24" s="115"/>
      <c r="E24" s="115"/>
      <c r="F24" s="115"/>
      <c r="G24" s="115"/>
      <c r="H24" s="115"/>
      <c r="I24" s="115"/>
      <c r="J24" s="141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5"/>
      <c r="AJ24" s="52"/>
      <c r="AK24" s="52"/>
      <c r="AL24" s="112" t="s">
        <v>44</v>
      </c>
      <c r="AM24" s="113"/>
      <c r="AN24" s="113"/>
      <c r="AO24" s="113"/>
      <c r="AP24" s="113"/>
      <c r="AQ24" s="113"/>
      <c r="AR24" s="113"/>
      <c r="AS24" s="113"/>
      <c r="AT24" s="116" t="s">
        <v>37</v>
      </c>
      <c r="AU24" s="117"/>
      <c r="AV24" s="117"/>
      <c r="AW24" s="113" t="str">
        <f>IF(基本情報入力!$A$5="しない",基本情報入力!$C$24,"")</f>
        <v/>
      </c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40"/>
      <c r="BR24" s="37"/>
    </row>
    <row r="25" spans="1:70" ht="9.9499999999999993" customHeight="1">
      <c r="A25" s="37"/>
      <c r="B25" s="125" t="s">
        <v>43</v>
      </c>
      <c r="C25" s="126"/>
      <c r="D25" s="126"/>
      <c r="E25" s="126"/>
      <c r="F25" s="126"/>
      <c r="G25" s="126"/>
      <c r="H25" s="126"/>
      <c r="I25" s="126"/>
      <c r="J25" s="127"/>
      <c r="K25" s="138" t="str">
        <f>IF(基本情報入力!$A$5="しない",基本情報入力!$B$33,"")</f>
        <v/>
      </c>
      <c r="L25" s="138"/>
      <c r="M25" s="138"/>
      <c r="N25" s="138"/>
      <c r="O25" s="138"/>
      <c r="P25" s="136" t="s">
        <v>38</v>
      </c>
      <c r="Q25" s="136"/>
      <c r="R25" s="136"/>
      <c r="S25" s="136"/>
      <c r="T25" s="136"/>
      <c r="U25" s="136"/>
      <c r="V25" s="136" t="str">
        <f>IF(基本情報入力!$A$5="しない",基本情報入力!$B$34,"")</f>
        <v/>
      </c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J25" s="52"/>
      <c r="AK25" s="52"/>
      <c r="AL25" s="110"/>
      <c r="AM25" s="108"/>
      <c r="AN25" s="108"/>
      <c r="AO25" s="108"/>
      <c r="AP25" s="108"/>
      <c r="AQ25" s="108"/>
      <c r="AR25" s="108"/>
      <c r="AS25" s="108"/>
      <c r="AT25" s="119"/>
      <c r="AU25" s="120"/>
      <c r="AV25" s="231"/>
      <c r="AW25" s="232"/>
      <c r="AX25" s="232"/>
      <c r="AY25" s="232"/>
      <c r="AZ25" s="232"/>
      <c r="BA25" s="232"/>
      <c r="BB25" s="232"/>
      <c r="BC25" s="232"/>
      <c r="BD25" s="232"/>
      <c r="BE25" s="232"/>
      <c r="BF25" s="232"/>
      <c r="BG25" s="232"/>
      <c r="BH25" s="232"/>
      <c r="BI25" s="232"/>
      <c r="BJ25" s="232"/>
      <c r="BK25" s="232"/>
      <c r="BL25" s="232"/>
      <c r="BM25" s="232"/>
      <c r="BN25" s="232"/>
      <c r="BO25" s="232"/>
      <c r="BP25" s="232"/>
      <c r="BQ25" s="146"/>
      <c r="BR25" s="37"/>
    </row>
    <row r="26" spans="1:70" ht="9.9499999999999993" customHeight="1">
      <c r="A26" s="37"/>
      <c r="B26" s="128"/>
      <c r="C26" s="129"/>
      <c r="D26" s="129"/>
      <c r="E26" s="129"/>
      <c r="F26" s="129"/>
      <c r="G26" s="129"/>
      <c r="H26" s="129"/>
      <c r="I26" s="129"/>
      <c r="J26" s="130"/>
      <c r="K26" s="139"/>
      <c r="L26" s="139"/>
      <c r="M26" s="139"/>
      <c r="N26" s="139"/>
      <c r="O26" s="139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52"/>
      <c r="AJ26" s="52"/>
      <c r="AK26" s="52"/>
      <c r="AL26" s="114"/>
      <c r="AM26" s="115"/>
      <c r="AN26" s="115"/>
      <c r="AO26" s="115"/>
      <c r="AP26" s="115"/>
      <c r="AQ26" s="115"/>
      <c r="AR26" s="115"/>
      <c r="AS26" s="115"/>
      <c r="AT26" s="122"/>
      <c r="AU26" s="123"/>
      <c r="AV26" s="123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41"/>
      <c r="BR26" s="37"/>
    </row>
    <row r="27" spans="1:70" ht="9.9499999999999993" customHeight="1">
      <c r="A27" s="37"/>
      <c r="B27" s="54"/>
      <c r="C27" s="54"/>
      <c r="D27" s="54"/>
      <c r="E27" s="54"/>
      <c r="F27" s="54"/>
      <c r="G27" s="54"/>
      <c r="H27" s="54"/>
      <c r="I27" s="54"/>
      <c r="J27" s="54"/>
      <c r="K27" s="55"/>
      <c r="L27" s="55"/>
      <c r="M27" s="55"/>
      <c r="N27" s="55"/>
      <c r="O27" s="55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2"/>
      <c r="AJ27" s="52"/>
      <c r="AK27" s="52"/>
      <c r="AL27" s="38"/>
      <c r="AM27" s="38"/>
      <c r="AN27" s="38"/>
      <c r="AO27" s="38"/>
      <c r="AP27" s="38"/>
      <c r="AQ27" s="38"/>
      <c r="AR27" s="38"/>
      <c r="AS27" s="38"/>
      <c r="AV27" s="53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7"/>
    </row>
    <row r="28" spans="1:70" ht="9.9499999999999993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5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56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56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</row>
    <row r="29" spans="1:70" ht="21.95" customHeight="1">
      <c r="A29" s="37"/>
      <c r="B29" s="103" t="s">
        <v>49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5"/>
      <c r="BC29" s="103" t="s">
        <v>56</v>
      </c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5"/>
    </row>
    <row r="30" spans="1:70" ht="21.95" customHeight="1">
      <c r="A30" s="37"/>
      <c r="B30" s="106" t="s">
        <v>51</v>
      </c>
      <c r="C30" s="107"/>
      <c r="D30" s="174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6"/>
      <c r="BC30" s="98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100"/>
    </row>
    <row r="31" spans="1:70" ht="21.95" customHeight="1">
      <c r="A31" s="37"/>
      <c r="B31" s="106" t="s">
        <v>52</v>
      </c>
      <c r="C31" s="107"/>
      <c r="D31" s="174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6"/>
      <c r="BC31" s="98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100"/>
    </row>
    <row r="32" spans="1:70" ht="21.95" customHeight="1">
      <c r="A32" s="37"/>
      <c r="B32" s="106" t="s">
        <v>57</v>
      </c>
      <c r="C32" s="107"/>
      <c r="D32" s="174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6"/>
      <c r="BC32" s="98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100"/>
    </row>
    <row r="33" spans="1:69" ht="21.95" customHeight="1">
      <c r="A33" s="37"/>
      <c r="B33" s="106" t="s">
        <v>58</v>
      </c>
      <c r="C33" s="107"/>
      <c r="D33" s="174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6"/>
      <c r="BC33" s="98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100"/>
    </row>
    <row r="34" spans="1:69" ht="21.95" customHeight="1">
      <c r="A34" s="37"/>
      <c r="B34" s="106" t="s">
        <v>59</v>
      </c>
      <c r="C34" s="107"/>
      <c r="D34" s="174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98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100"/>
    </row>
    <row r="35" spans="1:69" ht="21.95" customHeight="1">
      <c r="A35" s="37"/>
      <c r="B35" s="106" t="s">
        <v>60</v>
      </c>
      <c r="C35" s="107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6"/>
      <c r="BC35" s="98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100"/>
    </row>
    <row r="36" spans="1:69" ht="21.95" customHeight="1">
      <c r="A36" s="37"/>
      <c r="B36" s="106" t="s">
        <v>61</v>
      </c>
      <c r="C36" s="107"/>
      <c r="D36" s="174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6"/>
      <c r="BC36" s="98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100"/>
    </row>
    <row r="37" spans="1:69" ht="21.95" customHeight="1">
      <c r="A37" s="37"/>
      <c r="B37" s="106" t="s">
        <v>62</v>
      </c>
      <c r="C37" s="107"/>
      <c r="D37" s="174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6"/>
      <c r="BC37" s="98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100"/>
    </row>
    <row r="38" spans="1:69" ht="21.95" customHeight="1">
      <c r="A38" s="37"/>
      <c r="B38" s="106" t="s">
        <v>63</v>
      </c>
      <c r="C38" s="107"/>
      <c r="D38" s="174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6"/>
      <c r="BC38" s="98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100"/>
    </row>
    <row r="39" spans="1:69" ht="21.95" customHeight="1">
      <c r="A39" s="37"/>
      <c r="B39" s="106" t="s">
        <v>64</v>
      </c>
      <c r="C39" s="107"/>
      <c r="D39" s="174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6"/>
      <c r="BC39" s="98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100"/>
    </row>
    <row r="40" spans="1:69" ht="21.95" customHeight="1">
      <c r="A40" s="37"/>
      <c r="B40" s="106" t="s">
        <v>65</v>
      </c>
      <c r="C40" s="107"/>
      <c r="D40" s="174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6"/>
      <c r="BC40" s="98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100"/>
    </row>
    <row r="41" spans="1:69" ht="21.95" customHeight="1">
      <c r="A41" s="37"/>
      <c r="B41" s="106" t="s">
        <v>66</v>
      </c>
      <c r="C41" s="107"/>
      <c r="D41" s="174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6"/>
      <c r="BC41" s="98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100"/>
    </row>
    <row r="42" spans="1:69" ht="21.95" customHeight="1">
      <c r="A42" s="37"/>
      <c r="B42" s="106" t="s">
        <v>67</v>
      </c>
      <c r="C42" s="107"/>
      <c r="D42" s="174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6"/>
      <c r="BC42" s="98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100"/>
    </row>
    <row r="43" spans="1:69" ht="21.95" customHeight="1">
      <c r="A43" s="37"/>
      <c r="B43" s="106" t="s">
        <v>68</v>
      </c>
      <c r="C43" s="107"/>
      <c r="D43" s="174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6"/>
      <c r="BC43" s="98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100"/>
    </row>
    <row r="44" spans="1:69" ht="21.95" customHeight="1">
      <c r="A44" s="37"/>
      <c r="B44" s="106" t="s">
        <v>53</v>
      </c>
      <c r="C44" s="107"/>
      <c r="D44" s="174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6"/>
      <c r="BC44" s="98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100"/>
    </row>
    <row r="45" spans="1:69" ht="21.95" customHeight="1">
      <c r="A45" s="37"/>
      <c r="B45" s="106" t="s">
        <v>54</v>
      </c>
      <c r="C45" s="107"/>
      <c r="D45" s="174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6"/>
      <c r="BC45" s="98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100"/>
    </row>
    <row r="46" spans="1:69" ht="21.95" customHeight="1">
      <c r="A46" s="37"/>
      <c r="B46" s="106" t="s">
        <v>69</v>
      </c>
      <c r="C46" s="107"/>
      <c r="D46" s="174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6"/>
      <c r="BC46" s="98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100"/>
    </row>
    <row r="47" spans="1:69" ht="21.95" customHeight="1">
      <c r="A47" s="37"/>
      <c r="B47" s="106" t="s">
        <v>70</v>
      </c>
      <c r="C47" s="107"/>
      <c r="D47" s="174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6"/>
      <c r="BC47" s="98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100"/>
    </row>
    <row r="48" spans="1:69" ht="21.95" customHeight="1">
      <c r="A48" s="37"/>
      <c r="B48" s="106" t="s">
        <v>71</v>
      </c>
      <c r="C48" s="107"/>
      <c r="D48" s="174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6"/>
      <c r="BC48" s="98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100"/>
    </row>
    <row r="49" spans="1:71" ht="21.95" customHeight="1">
      <c r="A49" s="37"/>
      <c r="B49" s="106" t="s">
        <v>72</v>
      </c>
      <c r="C49" s="107"/>
      <c r="D49" s="174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6"/>
      <c r="BC49" s="98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100"/>
    </row>
    <row r="50" spans="1:71" ht="21.95" customHeight="1">
      <c r="A50" s="37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J50" s="57"/>
      <c r="AK50" s="57"/>
      <c r="AL50" s="57"/>
      <c r="AM50" s="57"/>
      <c r="AN50" s="57"/>
      <c r="AO50" s="46"/>
      <c r="AP50" s="46"/>
      <c r="AQ50" s="46"/>
      <c r="AR50" s="46"/>
      <c r="AS50" s="46"/>
      <c r="AT50" s="36"/>
      <c r="AU50" s="36"/>
      <c r="AV50" s="36"/>
      <c r="AW50" s="95" t="s">
        <v>73</v>
      </c>
      <c r="AX50" s="96"/>
      <c r="AY50" s="96"/>
      <c r="AZ50" s="96"/>
      <c r="BA50" s="96"/>
      <c r="BB50" s="97"/>
      <c r="BC50" s="98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</row>
    <row r="51" spans="1:71" ht="9.9499999999999993" customHeight="1">
      <c r="A51" s="37"/>
      <c r="B51" s="46"/>
      <c r="C51" s="46"/>
      <c r="D51" s="46"/>
      <c r="E51" s="58"/>
      <c r="F51" s="58"/>
      <c r="G51" s="58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34"/>
      <c r="AW51" s="34"/>
      <c r="AX51" s="34"/>
      <c r="AY51" s="34"/>
    </row>
    <row r="52" spans="1:71" ht="9.9499999999999993" customHeight="1">
      <c r="A52" s="37"/>
      <c r="B52" s="101" t="s">
        <v>5</v>
      </c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37"/>
    </row>
    <row r="53" spans="1:71" ht="9.9499999999999993" customHeight="1">
      <c r="A53" s="37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37"/>
    </row>
    <row r="54" spans="1:71" ht="9.9499999999999993" customHeight="1">
      <c r="A54" s="37"/>
      <c r="B54" s="102" t="s">
        <v>47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60"/>
    </row>
    <row r="55" spans="1:71" ht="9.9499999999999993" customHeight="1">
      <c r="A55" s="37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60"/>
    </row>
    <row r="56" spans="1:71" ht="9.9499999999999993" customHeight="1">
      <c r="A56" s="37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60"/>
    </row>
    <row r="57" spans="1:71" ht="9.9499999999999993" customHeight="1">
      <c r="A57" s="37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60"/>
    </row>
    <row r="58" spans="1:71" ht="9.9499999999999993" customHeight="1">
      <c r="A58" s="37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60"/>
    </row>
    <row r="59" spans="1:71" ht="9.9499999999999993" customHeight="1">
      <c r="A59" s="37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60"/>
    </row>
    <row r="60" spans="1:71" ht="9.9499999999999993" customHeight="1">
      <c r="A60" s="37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60"/>
    </row>
    <row r="61" spans="1:71" ht="9.9499999999999993" customHeight="1">
      <c r="A61" s="37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60"/>
    </row>
    <row r="62" spans="1:71" ht="9.9499999999999993" customHeight="1">
      <c r="A62" s="37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60"/>
    </row>
    <row r="63" spans="1:71" ht="9.9499999999999993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V63" s="108" t="s">
        <v>50</v>
      </c>
      <c r="AW63" s="108"/>
      <c r="AX63" s="108"/>
      <c r="AY63" s="108"/>
      <c r="AZ63" s="108"/>
      <c r="BA63" s="108"/>
      <c r="BB63" s="108"/>
      <c r="BC63" s="108"/>
      <c r="BD63" s="108"/>
      <c r="BE63" s="173">
        <f>$BE$1</f>
        <v>0</v>
      </c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  <c r="BP63" s="173"/>
      <c r="BQ63" s="173"/>
      <c r="BR63" s="44"/>
      <c r="BS63" s="44"/>
    </row>
    <row r="64" spans="1:71" ht="9.9499999999999993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U64" s="44"/>
      <c r="AV64" s="108"/>
      <c r="AW64" s="108"/>
      <c r="AX64" s="108"/>
      <c r="AY64" s="108"/>
      <c r="AZ64" s="108"/>
      <c r="BA64" s="108"/>
      <c r="BB64" s="108"/>
      <c r="BC64" s="108"/>
      <c r="BD64" s="108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3"/>
      <c r="BR64" s="44"/>
      <c r="BS64" s="44"/>
    </row>
    <row r="65" spans="1:70" ht="9.9499999999999993" customHeight="1">
      <c r="A65" s="37"/>
      <c r="B65" s="147" t="s">
        <v>48</v>
      </c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37"/>
    </row>
    <row r="66" spans="1:70" ht="9.9499999999999993" customHeight="1">
      <c r="A66" s="37"/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37"/>
    </row>
    <row r="67" spans="1:70" ht="9.9499999999999993" customHeight="1">
      <c r="A67" s="37"/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37"/>
    </row>
    <row r="68" spans="1:70" ht="9.9499999999999993" customHeight="1">
      <c r="A68" s="37"/>
      <c r="B68" s="37"/>
      <c r="C68" s="37"/>
      <c r="D68" s="37"/>
      <c r="E68" s="37"/>
      <c r="F68" s="39"/>
      <c r="G68" s="39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39"/>
      <c r="AD68" s="39"/>
      <c r="AE68" s="37"/>
      <c r="AF68" s="37"/>
      <c r="AG68" s="37"/>
      <c r="AH68" s="37"/>
      <c r="AI68" s="37"/>
      <c r="AJ68" s="37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37"/>
    </row>
    <row r="69" spans="1:70" ht="9.9499999999999993" customHeight="1">
      <c r="A69" s="37"/>
      <c r="B69" s="37"/>
      <c r="C69" s="37"/>
      <c r="D69" s="37"/>
      <c r="E69" s="37"/>
      <c r="F69" s="39"/>
      <c r="G69" s="3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39"/>
      <c r="AD69" s="39"/>
      <c r="AE69" s="37"/>
      <c r="AF69" s="37"/>
      <c r="AG69" s="37"/>
      <c r="AH69" s="37"/>
      <c r="AI69" s="37"/>
      <c r="AJ69" s="37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37"/>
    </row>
    <row r="70" spans="1:70" ht="9.9499999999999993" customHeight="1">
      <c r="A70" s="37"/>
      <c r="B70" s="169" t="s">
        <v>46</v>
      </c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37"/>
      <c r="AJ70" s="37"/>
      <c r="AK70" s="37"/>
      <c r="AL70" s="110" t="s">
        <v>0</v>
      </c>
      <c r="AM70" s="108"/>
      <c r="AN70" s="108"/>
      <c r="AO70" s="108"/>
      <c r="AP70" s="108"/>
      <c r="AQ70" s="108"/>
      <c r="AR70" s="108"/>
      <c r="AS70" s="109" t="str">
        <f>IF(基本情報入力!$A$5="しない",基本情報入力!$B$11,"")</f>
        <v/>
      </c>
      <c r="AT70" s="109"/>
      <c r="AU70" s="109"/>
      <c r="AV70" s="109"/>
      <c r="AW70" s="108" t="s">
        <v>1</v>
      </c>
      <c r="AX70" s="108"/>
      <c r="AY70" s="109" t="str">
        <f>IF(基本情報入力!$A$5="しない",基本情報入力!$E$11,"")</f>
        <v/>
      </c>
      <c r="AZ70" s="109"/>
      <c r="BA70" s="109"/>
      <c r="BB70" s="109"/>
      <c r="BC70" s="109"/>
      <c r="BD70" s="42"/>
      <c r="BE70" s="42"/>
      <c r="BF70" s="43"/>
      <c r="BG70" s="44"/>
      <c r="BH70" s="42"/>
      <c r="BI70" s="42"/>
      <c r="BJ70" s="44"/>
      <c r="BK70" s="44"/>
      <c r="BL70" s="44"/>
      <c r="BM70" s="44"/>
      <c r="BN70" s="44"/>
      <c r="BO70" s="44"/>
      <c r="BP70" s="44"/>
      <c r="BQ70" s="44"/>
      <c r="BR70" s="37"/>
    </row>
    <row r="71" spans="1:70" ht="9.9499999999999993" customHeight="1">
      <c r="A71" s="37"/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37"/>
      <c r="AJ71" s="37"/>
      <c r="AK71" s="45"/>
      <c r="AL71" s="110"/>
      <c r="AM71" s="108"/>
      <c r="AN71" s="108"/>
      <c r="AO71" s="108"/>
      <c r="AP71" s="108"/>
      <c r="AQ71" s="108"/>
      <c r="AR71" s="108"/>
      <c r="AS71" s="109"/>
      <c r="AT71" s="109"/>
      <c r="AU71" s="109"/>
      <c r="AV71" s="109"/>
      <c r="AW71" s="108"/>
      <c r="AX71" s="108"/>
      <c r="AY71" s="109"/>
      <c r="AZ71" s="109"/>
      <c r="BA71" s="109"/>
      <c r="BB71" s="109"/>
      <c r="BC71" s="109"/>
      <c r="BD71" s="42"/>
      <c r="BE71" s="42"/>
      <c r="BF71" s="43"/>
      <c r="BG71" s="44"/>
      <c r="BH71" s="42"/>
      <c r="BI71" s="42"/>
      <c r="BJ71" s="44"/>
      <c r="BK71" s="44"/>
      <c r="BL71" s="44"/>
      <c r="BM71" s="44"/>
      <c r="BN71" s="44"/>
      <c r="BO71" s="44"/>
      <c r="BP71" s="44"/>
      <c r="BQ71" s="44"/>
      <c r="BR71" s="37"/>
    </row>
    <row r="72" spans="1:70" ht="9.9499999999999993" customHeight="1">
      <c r="A72" s="37"/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37"/>
      <c r="AJ72" s="37"/>
      <c r="AK72" s="45"/>
      <c r="AL72" s="110" t="s">
        <v>33</v>
      </c>
      <c r="AM72" s="108"/>
      <c r="AN72" s="108"/>
      <c r="AO72" s="108"/>
      <c r="AP72" s="108"/>
      <c r="AQ72" s="108"/>
      <c r="AR72" s="108"/>
      <c r="AS72" s="111" t="str">
        <f>IF(基本情報入力!$A$5="しない",基本情報入力!$B$12,"")</f>
        <v/>
      </c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37"/>
    </row>
    <row r="73" spans="1:70" ht="9.9499999999999993" customHeight="1">
      <c r="A73" s="37"/>
      <c r="B73" s="171" t="s">
        <v>2</v>
      </c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37"/>
      <c r="AJ73" s="37"/>
      <c r="AK73" s="46"/>
      <c r="AL73" s="110"/>
      <c r="AM73" s="108"/>
      <c r="AN73" s="108"/>
      <c r="AO73" s="108"/>
      <c r="AP73" s="108"/>
      <c r="AQ73" s="108"/>
      <c r="AR73" s="108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37"/>
    </row>
    <row r="74" spans="1:70" ht="9.9499999999999993" customHeight="1">
      <c r="A74" s="37"/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37"/>
      <c r="AJ74" s="37"/>
      <c r="AK74" s="46"/>
      <c r="AL74" s="110"/>
      <c r="AM74" s="108"/>
      <c r="AN74" s="108"/>
      <c r="AO74" s="108"/>
      <c r="AP74" s="108"/>
      <c r="AQ74" s="108"/>
      <c r="AR74" s="108"/>
      <c r="AS74" s="111" t="str">
        <f>IF(基本情報入力!$A$5="しない",基本情報入力!$B$13,"")</f>
        <v/>
      </c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37"/>
    </row>
    <row r="75" spans="1:70" ht="9.9499999999999993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45"/>
      <c r="AL75" s="110"/>
      <c r="AM75" s="108"/>
      <c r="AN75" s="108"/>
      <c r="AO75" s="108"/>
      <c r="AP75" s="108"/>
      <c r="AQ75" s="108"/>
      <c r="AR75" s="108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37"/>
    </row>
    <row r="76" spans="1:70" ht="9.9499999999999993" customHeight="1">
      <c r="A76" s="37"/>
      <c r="B76" s="149" t="s">
        <v>3</v>
      </c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1"/>
      <c r="Q76" s="158">
        <f>$Q$14</f>
        <v>0</v>
      </c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60"/>
      <c r="AF76" s="167" t="s">
        <v>4</v>
      </c>
      <c r="AG76" s="168"/>
      <c r="AH76" s="168"/>
      <c r="AI76" s="37"/>
      <c r="AJ76" s="37"/>
      <c r="AK76" s="46"/>
      <c r="AL76" s="110" t="s">
        <v>34</v>
      </c>
      <c r="AM76" s="108"/>
      <c r="AN76" s="108"/>
      <c r="AO76" s="108"/>
      <c r="AP76" s="108"/>
      <c r="AQ76" s="108"/>
      <c r="AR76" s="108"/>
      <c r="AS76" s="131" t="str">
        <f>IF(基本情報入力!$A$5="しない",基本情報入力!$B$14,"")</f>
        <v/>
      </c>
      <c r="AT76" s="131"/>
      <c r="AU76" s="131"/>
      <c r="AV76" s="131"/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1"/>
      <c r="BK76" s="131"/>
      <c r="BL76" s="131"/>
      <c r="BM76" s="131"/>
      <c r="BN76" s="131"/>
      <c r="BO76" s="131"/>
      <c r="BP76" s="131"/>
      <c r="BQ76" s="131"/>
      <c r="BR76" s="37"/>
    </row>
    <row r="77" spans="1:70" ht="9.9499999999999993" customHeight="1">
      <c r="A77" s="37"/>
      <c r="B77" s="152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4"/>
      <c r="Q77" s="161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3"/>
      <c r="AF77" s="167"/>
      <c r="AG77" s="168"/>
      <c r="AH77" s="168"/>
      <c r="AI77" s="37"/>
      <c r="AJ77" s="37"/>
      <c r="AK77" s="46"/>
      <c r="AL77" s="110"/>
      <c r="AM77" s="108"/>
      <c r="AN77" s="108"/>
      <c r="AO77" s="108"/>
      <c r="AP77" s="108"/>
      <c r="AQ77" s="108"/>
      <c r="AR77" s="108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1"/>
      <c r="BK77" s="131"/>
      <c r="BL77" s="131"/>
      <c r="BM77" s="131"/>
      <c r="BN77" s="131"/>
      <c r="BO77" s="131"/>
      <c r="BP77" s="131"/>
      <c r="BQ77" s="131"/>
      <c r="BR77" s="37"/>
    </row>
    <row r="78" spans="1:70" ht="9.9499999999999993" customHeight="1">
      <c r="A78" s="37"/>
      <c r="B78" s="155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7"/>
      <c r="Q78" s="164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6"/>
      <c r="AF78" s="167"/>
      <c r="AG78" s="168"/>
      <c r="AH78" s="168"/>
      <c r="AI78" s="37"/>
      <c r="AJ78" s="37"/>
      <c r="AK78" s="45"/>
      <c r="AL78" s="110"/>
      <c r="AM78" s="108"/>
      <c r="AN78" s="108"/>
      <c r="AO78" s="108"/>
      <c r="AP78" s="108"/>
      <c r="AQ78" s="108"/>
      <c r="AR78" s="108"/>
      <c r="AS78" s="131"/>
      <c r="AT78" s="131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31"/>
      <c r="BI78" s="131"/>
      <c r="BJ78" s="131"/>
      <c r="BK78" s="131"/>
      <c r="BL78" s="131"/>
      <c r="BM78" s="131"/>
      <c r="BN78" s="131"/>
      <c r="BO78" s="131"/>
      <c r="BP78" s="131"/>
      <c r="BQ78" s="131"/>
      <c r="BR78" s="37"/>
    </row>
    <row r="79" spans="1:70" ht="9.9499999999999993" customHeight="1">
      <c r="A79" s="3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37"/>
      <c r="AJ79" s="37"/>
      <c r="AK79" s="45"/>
      <c r="AL79" s="110" t="s">
        <v>32</v>
      </c>
      <c r="AM79" s="108"/>
      <c r="AN79" s="108"/>
      <c r="AO79" s="108"/>
      <c r="AP79" s="108"/>
      <c r="AQ79" s="108"/>
      <c r="AR79" s="108"/>
      <c r="AS79" s="131" t="str">
        <f>IF(基本情報入力!$A$5="しない",基本情報入力!$B$15,"")</f>
        <v/>
      </c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  <c r="BM79" s="131"/>
      <c r="BN79" s="131"/>
      <c r="BO79" s="108"/>
      <c r="BP79" s="108"/>
      <c r="BQ79" s="44"/>
      <c r="BR79" s="37"/>
    </row>
    <row r="80" spans="1:70" ht="9.9499999999999993" customHeight="1">
      <c r="A80" s="3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37"/>
      <c r="AJ80" s="37"/>
      <c r="AK80" s="46"/>
      <c r="AL80" s="110"/>
      <c r="AM80" s="108"/>
      <c r="AN80" s="108"/>
      <c r="AO80" s="108"/>
      <c r="AP80" s="108"/>
      <c r="AQ80" s="108"/>
      <c r="AR80" s="108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08"/>
      <c r="BP80" s="108"/>
      <c r="BR80" s="37"/>
    </row>
    <row r="81" spans="1:70" ht="9.9499999999999993" customHeight="1">
      <c r="A81" s="37"/>
      <c r="B81" s="125" t="s">
        <v>41</v>
      </c>
      <c r="C81" s="126"/>
      <c r="D81" s="126"/>
      <c r="E81" s="126"/>
      <c r="F81" s="126"/>
      <c r="G81" s="126"/>
      <c r="H81" s="126"/>
      <c r="I81" s="126"/>
      <c r="J81" s="127"/>
      <c r="K81" s="142" t="str">
        <f>IF(基本情報入力!$A$5="しない",基本情報入力!$B$30,"")</f>
        <v/>
      </c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3"/>
      <c r="AI81" s="37"/>
      <c r="AJ81" s="37"/>
      <c r="AK81" s="37"/>
      <c r="AL81" s="110" t="s">
        <v>36</v>
      </c>
      <c r="AM81" s="108"/>
      <c r="AN81" s="108"/>
      <c r="AO81" s="108"/>
      <c r="AP81" s="108"/>
      <c r="AQ81" s="108"/>
      <c r="AR81" s="108"/>
      <c r="AS81" s="133" t="str">
        <f>IF(基本情報入力!$A$5="しない",基本情報入力!$B$16,"")</f>
        <v/>
      </c>
      <c r="AT81" s="133"/>
      <c r="AU81" s="133"/>
      <c r="AV81" s="133"/>
      <c r="AW81" s="133"/>
      <c r="AX81" s="133"/>
      <c r="AY81" s="134" t="s">
        <v>7</v>
      </c>
      <c r="AZ81" s="134"/>
      <c r="BA81" s="135" t="str">
        <f>IF(基本情報入力!$A$5="しない",基本情報入力!$E$16,"")</f>
        <v/>
      </c>
      <c r="BB81" s="135"/>
      <c r="BC81" s="135"/>
      <c r="BD81" s="135"/>
      <c r="BE81" s="135"/>
      <c r="BF81" s="135"/>
      <c r="BG81" s="108" t="s">
        <v>7</v>
      </c>
      <c r="BH81" s="108"/>
      <c r="BI81" s="108" t="str">
        <f>IF(基本情報入力!$A$5="しない",基本情報入力!$G$16,"")</f>
        <v/>
      </c>
      <c r="BJ81" s="108"/>
      <c r="BK81" s="108"/>
      <c r="BL81" s="108"/>
      <c r="BM81" s="108"/>
      <c r="BN81" s="108"/>
      <c r="BO81" s="42"/>
      <c r="BP81" s="42"/>
      <c r="BQ81" s="42"/>
      <c r="BR81" s="37"/>
    </row>
    <row r="82" spans="1:70" ht="9.9499999999999993" customHeight="1">
      <c r="A82" s="37"/>
      <c r="B82" s="128"/>
      <c r="C82" s="129"/>
      <c r="D82" s="129"/>
      <c r="E82" s="129"/>
      <c r="F82" s="129"/>
      <c r="G82" s="129"/>
      <c r="H82" s="129"/>
      <c r="I82" s="129"/>
      <c r="J82" s="130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5"/>
      <c r="AJ82" s="37"/>
      <c r="AK82" s="37"/>
      <c r="AL82" s="110"/>
      <c r="AM82" s="108"/>
      <c r="AN82" s="108"/>
      <c r="AO82" s="108"/>
      <c r="AP82" s="108"/>
      <c r="AQ82" s="108"/>
      <c r="AR82" s="108"/>
      <c r="AS82" s="133"/>
      <c r="AT82" s="133"/>
      <c r="AU82" s="133"/>
      <c r="AV82" s="133"/>
      <c r="AW82" s="133"/>
      <c r="AX82" s="133"/>
      <c r="AY82" s="134"/>
      <c r="AZ82" s="134"/>
      <c r="BA82" s="135"/>
      <c r="BB82" s="135"/>
      <c r="BC82" s="135"/>
      <c r="BD82" s="135"/>
      <c r="BE82" s="135"/>
      <c r="BF82" s="135"/>
      <c r="BG82" s="108"/>
      <c r="BH82" s="108"/>
      <c r="BI82" s="108"/>
      <c r="BJ82" s="108"/>
      <c r="BK82" s="108"/>
      <c r="BL82" s="108"/>
      <c r="BM82" s="108"/>
      <c r="BN82" s="108"/>
      <c r="BO82" s="42"/>
      <c r="BP82" s="42"/>
      <c r="BQ82" s="42"/>
      <c r="BR82" s="37"/>
    </row>
    <row r="83" spans="1:70" ht="9.9499999999999993" customHeight="1">
      <c r="A83" s="37"/>
      <c r="B83" s="125" t="s">
        <v>42</v>
      </c>
      <c r="C83" s="126"/>
      <c r="D83" s="126"/>
      <c r="E83" s="126"/>
      <c r="F83" s="126"/>
      <c r="G83" s="126"/>
      <c r="H83" s="126"/>
      <c r="I83" s="126"/>
      <c r="J83" s="127"/>
      <c r="K83" s="142" t="str">
        <f>IF(基本情報入力!$A$5="しない",基本情報入力!$B$31,"")</f>
        <v/>
      </c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3"/>
      <c r="AJ83" s="37"/>
      <c r="AK83" s="37"/>
      <c r="AL83" s="50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37"/>
    </row>
    <row r="84" spans="1:70" ht="9.9499999999999993" customHeight="1">
      <c r="A84" s="37"/>
      <c r="B84" s="128"/>
      <c r="C84" s="129"/>
      <c r="D84" s="129"/>
      <c r="E84" s="129"/>
      <c r="F84" s="129"/>
      <c r="G84" s="129"/>
      <c r="H84" s="129"/>
      <c r="I84" s="129"/>
      <c r="J84" s="130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5"/>
      <c r="AJ84" s="37"/>
      <c r="AK84" s="37"/>
      <c r="BR84" s="37"/>
    </row>
    <row r="85" spans="1:70" ht="9.9499999999999993" customHeight="1">
      <c r="A85" s="37"/>
      <c r="B85" s="112" t="s">
        <v>6</v>
      </c>
      <c r="C85" s="113"/>
      <c r="D85" s="113"/>
      <c r="E85" s="113"/>
      <c r="F85" s="113"/>
      <c r="G85" s="113"/>
      <c r="H85" s="113"/>
      <c r="I85" s="113"/>
      <c r="J85" s="140"/>
      <c r="K85" s="142" t="str">
        <f>IF(基本情報入力!$A$5="しない",基本情報入力!$B$32,"")</f>
        <v/>
      </c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3"/>
      <c r="AJ85" s="37"/>
      <c r="AK85" s="37"/>
      <c r="BR85" s="37"/>
    </row>
    <row r="86" spans="1:70" ht="9.9499999999999993" customHeight="1">
      <c r="A86" s="37"/>
      <c r="B86" s="114"/>
      <c r="C86" s="115"/>
      <c r="D86" s="115"/>
      <c r="E86" s="115"/>
      <c r="F86" s="115"/>
      <c r="G86" s="115"/>
      <c r="H86" s="115"/>
      <c r="I86" s="115"/>
      <c r="J86" s="141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5"/>
      <c r="AJ86" s="52"/>
      <c r="AK86" s="52"/>
      <c r="AL86" s="112" t="s">
        <v>44</v>
      </c>
      <c r="AM86" s="113"/>
      <c r="AN86" s="113"/>
      <c r="AO86" s="113"/>
      <c r="AP86" s="113"/>
      <c r="AQ86" s="113"/>
      <c r="AR86" s="113"/>
      <c r="AS86" s="113"/>
      <c r="AT86" s="140"/>
      <c r="AU86" s="116" t="s">
        <v>37</v>
      </c>
      <c r="AV86" s="117"/>
      <c r="AW86" s="113" t="str">
        <f>IF(基本情報入力!$A$5="しない",基本情報入力!$C$24,"")</f>
        <v/>
      </c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40"/>
      <c r="BR86" s="37"/>
    </row>
    <row r="87" spans="1:70" ht="9.9499999999999993" customHeight="1">
      <c r="A87" s="37"/>
      <c r="B87" s="125" t="s">
        <v>43</v>
      </c>
      <c r="C87" s="126"/>
      <c r="D87" s="126"/>
      <c r="E87" s="126"/>
      <c r="F87" s="126"/>
      <c r="G87" s="126"/>
      <c r="H87" s="126"/>
      <c r="I87" s="126"/>
      <c r="J87" s="127"/>
      <c r="K87" s="138" t="str">
        <f>IF(基本情報入力!$A$5="しない",基本情報入力!$B$33,"")</f>
        <v/>
      </c>
      <c r="L87" s="138"/>
      <c r="M87" s="138"/>
      <c r="N87" s="138"/>
      <c r="O87" s="138"/>
      <c r="P87" s="136" t="s">
        <v>38</v>
      </c>
      <c r="Q87" s="136"/>
      <c r="R87" s="136"/>
      <c r="S87" s="136"/>
      <c r="T87" s="136"/>
      <c r="U87" s="136"/>
      <c r="V87" s="136" t="str">
        <f>IF(基本情報入力!$A$5="しない",基本情報入力!$B$34,"")</f>
        <v/>
      </c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J87" s="52"/>
      <c r="AK87" s="52"/>
      <c r="AL87" s="110"/>
      <c r="AM87" s="108"/>
      <c r="AN87" s="108"/>
      <c r="AO87" s="108"/>
      <c r="AP87" s="108"/>
      <c r="AQ87" s="108"/>
      <c r="AR87" s="108"/>
      <c r="AS87" s="108"/>
      <c r="AT87" s="146"/>
      <c r="AU87" s="119"/>
      <c r="AV87" s="120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146"/>
      <c r="BR87" s="37"/>
    </row>
    <row r="88" spans="1:70" ht="9.9499999999999993" customHeight="1">
      <c r="A88" s="37"/>
      <c r="B88" s="128"/>
      <c r="C88" s="129"/>
      <c r="D88" s="129"/>
      <c r="E88" s="129"/>
      <c r="F88" s="129"/>
      <c r="G88" s="129"/>
      <c r="H88" s="129"/>
      <c r="I88" s="129"/>
      <c r="J88" s="130"/>
      <c r="K88" s="139"/>
      <c r="L88" s="139"/>
      <c r="M88" s="139"/>
      <c r="N88" s="139"/>
      <c r="O88" s="139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52"/>
      <c r="AJ88" s="52"/>
      <c r="AK88" s="52"/>
      <c r="AL88" s="114"/>
      <c r="AM88" s="115"/>
      <c r="AN88" s="115"/>
      <c r="AO88" s="115"/>
      <c r="AP88" s="115"/>
      <c r="AQ88" s="115"/>
      <c r="AR88" s="115"/>
      <c r="AS88" s="115"/>
      <c r="AT88" s="141"/>
      <c r="AU88" s="122"/>
      <c r="AV88" s="123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115"/>
      <c r="BI88" s="115"/>
      <c r="BJ88" s="115"/>
      <c r="BK88" s="115"/>
      <c r="BL88" s="115"/>
      <c r="BM88" s="115"/>
      <c r="BN88" s="115"/>
      <c r="BO88" s="115"/>
      <c r="BP88" s="115"/>
      <c r="BQ88" s="141"/>
      <c r="BR88" s="37"/>
    </row>
    <row r="89" spans="1:70" ht="9.9499999999999993" customHeight="1">
      <c r="A89" s="37"/>
      <c r="B89" s="54"/>
      <c r="C89" s="54"/>
      <c r="D89" s="54"/>
      <c r="E89" s="54"/>
      <c r="F89" s="54"/>
      <c r="G89" s="54"/>
      <c r="H89" s="54"/>
      <c r="I89" s="54"/>
      <c r="J89" s="54"/>
      <c r="K89" s="55"/>
      <c r="L89" s="55"/>
      <c r="M89" s="55"/>
      <c r="N89" s="55"/>
      <c r="O89" s="55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2"/>
      <c r="AJ89" s="52"/>
      <c r="AK89" s="52"/>
      <c r="AL89" s="38"/>
      <c r="AM89" s="38"/>
      <c r="AN89" s="38"/>
      <c r="AO89" s="38"/>
      <c r="AP89" s="38"/>
      <c r="AQ89" s="38"/>
      <c r="AR89" s="38"/>
      <c r="AS89" s="38"/>
      <c r="AT89" s="38"/>
      <c r="AU89" s="53"/>
      <c r="AV89" s="53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7"/>
    </row>
    <row r="90" spans="1:70" ht="9.9499999999999993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</row>
    <row r="91" spans="1:70" ht="21.95" customHeight="1">
      <c r="A91" s="37"/>
      <c r="B91" s="103" t="s">
        <v>49</v>
      </c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AV91" s="104"/>
      <c r="AW91" s="104"/>
      <c r="AX91" s="104"/>
      <c r="AY91" s="104"/>
      <c r="AZ91" s="104"/>
      <c r="BA91" s="104"/>
      <c r="BB91" s="105"/>
      <c r="BC91" s="103" t="s">
        <v>56</v>
      </c>
      <c r="BD91" s="104"/>
      <c r="BE91" s="104"/>
      <c r="BF91" s="104"/>
      <c r="BG91" s="104"/>
      <c r="BH91" s="104"/>
      <c r="BI91" s="104"/>
      <c r="BJ91" s="104"/>
      <c r="BK91" s="104"/>
      <c r="BL91" s="104"/>
      <c r="BM91" s="104"/>
      <c r="BN91" s="104"/>
      <c r="BO91" s="104"/>
      <c r="BP91" s="104"/>
      <c r="BQ91" s="105"/>
      <c r="BR91" s="37"/>
    </row>
    <row r="92" spans="1:70" ht="21.95" customHeight="1">
      <c r="A92" s="37"/>
      <c r="B92" s="106" t="s">
        <v>51</v>
      </c>
      <c r="C92" s="107"/>
      <c r="D92" s="89">
        <f>$D$30</f>
        <v>0</v>
      </c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1"/>
      <c r="BC92" s="92">
        <f>$BC$30</f>
        <v>0</v>
      </c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4"/>
      <c r="BR92" s="61"/>
    </row>
    <row r="93" spans="1:70" ht="21.95" customHeight="1">
      <c r="A93" s="37"/>
      <c r="B93" s="106" t="s">
        <v>52</v>
      </c>
      <c r="C93" s="107"/>
      <c r="D93" s="89">
        <f>$D$31</f>
        <v>0</v>
      </c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1"/>
      <c r="BC93" s="92">
        <f>$BC$31</f>
        <v>0</v>
      </c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4"/>
      <c r="BR93" s="61"/>
    </row>
    <row r="94" spans="1:70" ht="21.95" customHeight="1">
      <c r="A94" s="37"/>
      <c r="B94" s="106" t="s">
        <v>57</v>
      </c>
      <c r="C94" s="107"/>
      <c r="D94" s="89">
        <f>$D$32</f>
        <v>0</v>
      </c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1"/>
      <c r="BC94" s="92">
        <f>$BC$32</f>
        <v>0</v>
      </c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4"/>
      <c r="BR94" s="61"/>
    </row>
    <row r="95" spans="1:70" ht="21.95" customHeight="1">
      <c r="A95" s="37"/>
      <c r="B95" s="106" t="s">
        <v>58</v>
      </c>
      <c r="C95" s="107"/>
      <c r="D95" s="89">
        <f>$D$33</f>
        <v>0</v>
      </c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1"/>
      <c r="BC95" s="92">
        <f>$BC$33</f>
        <v>0</v>
      </c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4"/>
      <c r="BR95" s="61"/>
    </row>
    <row r="96" spans="1:70" ht="21.95" customHeight="1">
      <c r="A96" s="37"/>
      <c r="B96" s="106" t="s">
        <v>59</v>
      </c>
      <c r="C96" s="107"/>
      <c r="D96" s="89">
        <f>$D$34</f>
        <v>0</v>
      </c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1"/>
      <c r="BC96" s="92">
        <f>$BC$34</f>
        <v>0</v>
      </c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4"/>
      <c r="BR96" s="61"/>
    </row>
    <row r="97" spans="1:70" ht="21.95" customHeight="1">
      <c r="A97" s="37"/>
      <c r="B97" s="106" t="s">
        <v>60</v>
      </c>
      <c r="C97" s="107"/>
      <c r="D97" s="89">
        <f>$D$35</f>
        <v>0</v>
      </c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1"/>
      <c r="BC97" s="92">
        <f>$BC$35</f>
        <v>0</v>
      </c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4"/>
      <c r="BR97" s="61"/>
    </row>
    <row r="98" spans="1:70" ht="21.95" customHeight="1">
      <c r="A98" s="37"/>
      <c r="B98" s="106" t="s">
        <v>61</v>
      </c>
      <c r="C98" s="107"/>
      <c r="D98" s="89">
        <f>$D$36</f>
        <v>0</v>
      </c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1"/>
      <c r="BC98" s="92">
        <f>$BC$36</f>
        <v>0</v>
      </c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4"/>
      <c r="BR98" s="61"/>
    </row>
    <row r="99" spans="1:70" ht="21.95" customHeight="1">
      <c r="A99" s="37"/>
      <c r="B99" s="106" t="s">
        <v>62</v>
      </c>
      <c r="C99" s="107"/>
      <c r="D99" s="89">
        <f>$D$37</f>
        <v>0</v>
      </c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1"/>
      <c r="BC99" s="92">
        <f>$BC$37</f>
        <v>0</v>
      </c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4"/>
      <c r="BR99" s="62"/>
    </row>
    <row r="100" spans="1:70" ht="21.95" customHeight="1">
      <c r="A100" s="37"/>
      <c r="B100" s="106" t="s">
        <v>63</v>
      </c>
      <c r="C100" s="107"/>
      <c r="D100" s="89">
        <f>$D$38</f>
        <v>0</v>
      </c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1"/>
      <c r="BC100" s="92">
        <f>$BC$38</f>
        <v>0</v>
      </c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4"/>
      <c r="BR100" s="63"/>
    </row>
    <row r="101" spans="1:70" ht="21.95" customHeight="1">
      <c r="A101" s="37"/>
      <c r="B101" s="106" t="s">
        <v>64</v>
      </c>
      <c r="C101" s="107"/>
      <c r="D101" s="89">
        <f>$D$39</f>
        <v>0</v>
      </c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1"/>
      <c r="BC101" s="92">
        <f>$BC$39</f>
        <v>0</v>
      </c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4"/>
      <c r="BR101" s="62"/>
    </row>
    <row r="102" spans="1:70" ht="21.95" customHeight="1">
      <c r="A102" s="37"/>
      <c r="B102" s="106" t="s">
        <v>65</v>
      </c>
      <c r="C102" s="107"/>
      <c r="D102" s="89">
        <f>$D$40</f>
        <v>0</v>
      </c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1"/>
      <c r="BC102" s="92">
        <f>$BC$40</f>
        <v>0</v>
      </c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4"/>
      <c r="BR102" s="63"/>
    </row>
    <row r="103" spans="1:70" ht="21.95" customHeight="1">
      <c r="A103" s="37"/>
      <c r="B103" s="106" t="s">
        <v>66</v>
      </c>
      <c r="C103" s="107"/>
      <c r="D103" s="89">
        <f>$D$41</f>
        <v>0</v>
      </c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1"/>
      <c r="BC103" s="92">
        <f>$BC$41</f>
        <v>0</v>
      </c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4"/>
      <c r="BR103" s="62"/>
    </row>
    <row r="104" spans="1:70" ht="21.95" customHeight="1">
      <c r="A104" s="37"/>
      <c r="B104" s="106" t="s">
        <v>67</v>
      </c>
      <c r="C104" s="107"/>
      <c r="D104" s="89">
        <f>$D$42</f>
        <v>0</v>
      </c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1"/>
      <c r="BC104" s="92">
        <f>$BC$42</f>
        <v>0</v>
      </c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4"/>
      <c r="BR104" s="63"/>
    </row>
    <row r="105" spans="1:70" ht="21.95" customHeight="1">
      <c r="A105" s="37"/>
      <c r="B105" s="106" t="s">
        <v>68</v>
      </c>
      <c r="C105" s="107"/>
      <c r="D105" s="89">
        <f>$D$43</f>
        <v>0</v>
      </c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1"/>
      <c r="BC105" s="92">
        <f>$BC$43</f>
        <v>0</v>
      </c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4"/>
      <c r="BR105" s="62"/>
    </row>
    <row r="106" spans="1:70" ht="21.95" customHeight="1">
      <c r="A106" s="37"/>
      <c r="B106" s="106" t="s">
        <v>53</v>
      </c>
      <c r="C106" s="107"/>
      <c r="D106" s="89">
        <f>$D$44</f>
        <v>0</v>
      </c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1"/>
      <c r="BC106" s="92">
        <f>$BC$44</f>
        <v>0</v>
      </c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4"/>
      <c r="BR106" s="63"/>
    </row>
    <row r="107" spans="1:70" ht="21.95" customHeight="1">
      <c r="A107" s="37"/>
      <c r="B107" s="106" t="s">
        <v>54</v>
      </c>
      <c r="C107" s="107"/>
      <c r="D107" s="89">
        <f>$D$45</f>
        <v>0</v>
      </c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1"/>
      <c r="BC107" s="92">
        <f>$BC$45</f>
        <v>0</v>
      </c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4"/>
    </row>
    <row r="108" spans="1:70" ht="21.95" customHeight="1">
      <c r="A108" s="37"/>
      <c r="B108" s="106" t="s">
        <v>69</v>
      </c>
      <c r="C108" s="107"/>
      <c r="D108" s="89">
        <f>$D$46</f>
        <v>0</v>
      </c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1"/>
      <c r="BC108" s="92">
        <f>$BC$46</f>
        <v>0</v>
      </c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4"/>
      <c r="BR108" s="37"/>
    </row>
    <row r="109" spans="1:70" ht="21.95" customHeight="1">
      <c r="A109" s="37"/>
      <c r="B109" s="106" t="s">
        <v>70</v>
      </c>
      <c r="C109" s="107"/>
      <c r="D109" s="89">
        <f>$D$47</f>
        <v>0</v>
      </c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1"/>
      <c r="BC109" s="92">
        <f>$BC$47</f>
        <v>0</v>
      </c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4"/>
    </row>
    <row r="110" spans="1:70" ht="21.95" customHeight="1">
      <c r="A110" s="37"/>
      <c r="B110" s="106" t="s">
        <v>71</v>
      </c>
      <c r="C110" s="107"/>
      <c r="D110" s="89">
        <f>$D$48</f>
        <v>0</v>
      </c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1"/>
      <c r="BC110" s="92">
        <f>$BC$48</f>
        <v>0</v>
      </c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4"/>
      <c r="BR110" s="37"/>
    </row>
    <row r="111" spans="1:70" ht="21.95" customHeight="1">
      <c r="A111" s="37"/>
      <c r="B111" s="106" t="s">
        <v>72</v>
      </c>
      <c r="C111" s="107"/>
      <c r="D111" s="89">
        <f>$D$49</f>
        <v>0</v>
      </c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1"/>
      <c r="BC111" s="92">
        <f>$BC$49</f>
        <v>0</v>
      </c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4"/>
    </row>
    <row r="112" spans="1:70" ht="21.95" customHeight="1">
      <c r="A112" s="37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J112" s="57"/>
      <c r="AK112" s="57"/>
      <c r="AL112" s="57"/>
      <c r="AM112" s="57"/>
      <c r="AN112" s="57"/>
      <c r="AO112" s="46"/>
      <c r="AP112" s="46"/>
      <c r="AQ112" s="46"/>
      <c r="AR112" s="46"/>
      <c r="AS112" s="46"/>
      <c r="AT112" s="36"/>
      <c r="AU112" s="36"/>
      <c r="AV112" s="36"/>
      <c r="AW112" s="95" t="s">
        <v>73</v>
      </c>
      <c r="AX112" s="96"/>
      <c r="AY112" s="96"/>
      <c r="AZ112" s="96"/>
      <c r="BA112" s="96"/>
      <c r="BB112" s="97"/>
      <c r="BC112" s="98">
        <f>BC50</f>
        <v>0</v>
      </c>
      <c r="BD112" s="99"/>
      <c r="BE112" s="99"/>
      <c r="BF112" s="99"/>
      <c r="BG112" s="99"/>
      <c r="BH112" s="99"/>
      <c r="BI112" s="99"/>
      <c r="BJ112" s="99"/>
      <c r="BK112" s="99"/>
      <c r="BL112" s="99"/>
      <c r="BM112" s="99"/>
      <c r="BN112" s="99"/>
      <c r="BO112" s="99"/>
      <c r="BP112" s="99"/>
      <c r="BQ112" s="100"/>
    </row>
    <row r="113" spans="1:70" ht="9.9499999999999993" customHeight="1">
      <c r="A113" s="37"/>
      <c r="B113" s="46"/>
      <c r="C113" s="46"/>
      <c r="D113" s="46"/>
      <c r="E113" s="58"/>
      <c r="F113" s="58"/>
      <c r="G113" s="58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34"/>
      <c r="AW113" s="34"/>
      <c r="AX113" s="34"/>
      <c r="AY113" s="34"/>
    </row>
    <row r="114" spans="1:70" ht="9.9499999999999993" customHeight="1">
      <c r="A114" s="37"/>
      <c r="B114" s="101" t="s">
        <v>55</v>
      </c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1"/>
      <c r="BN114" s="101"/>
      <c r="BO114" s="101"/>
      <c r="BP114" s="101"/>
      <c r="BQ114" s="101"/>
      <c r="BR114" s="62"/>
    </row>
    <row r="115" spans="1:70" ht="9.9499999999999993" customHeight="1">
      <c r="A115" s="37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62"/>
    </row>
    <row r="116" spans="1:70" ht="9.9499999999999993" customHeight="1">
      <c r="A116" s="37"/>
      <c r="B116" s="102" t="s">
        <v>47</v>
      </c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2"/>
      <c r="AZ116" s="102"/>
      <c r="BA116" s="102"/>
      <c r="BB116" s="102"/>
      <c r="BC116" s="102"/>
      <c r="BD116" s="102"/>
      <c r="BE116" s="102"/>
      <c r="BF116" s="102"/>
      <c r="BG116" s="102"/>
      <c r="BH116" s="102"/>
      <c r="BI116" s="102"/>
      <c r="BJ116" s="102"/>
      <c r="BK116" s="102"/>
      <c r="BL116" s="102"/>
      <c r="BM116" s="102"/>
      <c r="BN116" s="102"/>
      <c r="BO116" s="102"/>
      <c r="BP116" s="102"/>
      <c r="BQ116" s="102"/>
    </row>
    <row r="117" spans="1:70" ht="9.9499999999999993" customHeight="1">
      <c r="A117" s="37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  <c r="BB117" s="102"/>
      <c r="BC117" s="102"/>
      <c r="BD117" s="102"/>
      <c r="BE117" s="102"/>
      <c r="BF117" s="102"/>
      <c r="BG117" s="102"/>
      <c r="BH117" s="102"/>
      <c r="BI117" s="102"/>
      <c r="BJ117" s="102"/>
      <c r="BK117" s="102"/>
      <c r="BL117" s="102"/>
      <c r="BM117" s="102"/>
      <c r="BN117" s="102"/>
      <c r="BO117" s="102"/>
      <c r="BP117" s="102"/>
      <c r="BQ117" s="102"/>
    </row>
    <row r="118" spans="1:70" ht="9.9499999999999993" customHeight="1">
      <c r="A118" s="37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  <c r="BB118" s="102"/>
      <c r="BC118" s="102"/>
      <c r="BD118" s="102"/>
      <c r="BE118" s="102"/>
      <c r="BF118" s="102"/>
      <c r="BG118" s="102"/>
      <c r="BH118" s="102"/>
      <c r="BI118" s="102"/>
      <c r="BJ118" s="102"/>
      <c r="BK118" s="102"/>
      <c r="BL118" s="102"/>
      <c r="BM118" s="102"/>
      <c r="BN118" s="102"/>
      <c r="BO118" s="102"/>
      <c r="BP118" s="102"/>
      <c r="BQ118" s="102"/>
    </row>
    <row r="119" spans="1:70" ht="9.9499999999999993" customHeight="1">
      <c r="A119" s="37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2"/>
      <c r="BE119" s="102"/>
      <c r="BF119" s="102"/>
      <c r="BG119" s="102"/>
      <c r="BH119" s="102"/>
      <c r="BI119" s="102"/>
      <c r="BJ119" s="102"/>
      <c r="BK119" s="102"/>
      <c r="BL119" s="102"/>
      <c r="BM119" s="102"/>
      <c r="BN119" s="102"/>
      <c r="BO119" s="102"/>
      <c r="BP119" s="102"/>
      <c r="BQ119" s="102"/>
    </row>
    <row r="120" spans="1:70" ht="9.9499999999999993" customHeight="1">
      <c r="A120" s="37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  <c r="BA120" s="102"/>
      <c r="BB120" s="102"/>
      <c r="BC120" s="102"/>
      <c r="BD120" s="102"/>
      <c r="BE120" s="102"/>
      <c r="BF120" s="102"/>
      <c r="BG120" s="102"/>
      <c r="BH120" s="102"/>
      <c r="BI120" s="102"/>
      <c r="BJ120" s="102"/>
      <c r="BK120" s="102"/>
      <c r="BL120" s="102"/>
      <c r="BM120" s="102"/>
      <c r="BN120" s="102"/>
      <c r="BO120" s="102"/>
      <c r="BP120" s="102"/>
      <c r="BQ120" s="102"/>
    </row>
    <row r="121" spans="1:70" ht="9.9499999999999993" customHeight="1">
      <c r="A121" s="37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2"/>
      <c r="BB121" s="102"/>
      <c r="BC121" s="102"/>
      <c r="BD121" s="102"/>
      <c r="BE121" s="102"/>
      <c r="BF121" s="102"/>
      <c r="BG121" s="102"/>
      <c r="BH121" s="102"/>
      <c r="BI121" s="102"/>
      <c r="BJ121" s="102"/>
      <c r="BK121" s="102"/>
      <c r="BL121" s="102"/>
      <c r="BM121" s="102"/>
      <c r="BN121" s="102"/>
      <c r="BO121" s="102"/>
      <c r="BP121" s="102"/>
      <c r="BQ121" s="102"/>
    </row>
    <row r="122" spans="1:70" ht="9.75" customHeight="1">
      <c r="A122" s="37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  <c r="BL122" s="102"/>
      <c r="BM122" s="102"/>
      <c r="BN122" s="102"/>
      <c r="BO122" s="102"/>
      <c r="BP122" s="102"/>
      <c r="BQ122" s="102"/>
      <c r="BR122" s="37"/>
    </row>
    <row r="123" spans="1:70" ht="9.75" customHeight="1">
      <c r="A123" s="37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2"/>
      <c r="BQ123" s="102"/>
      <c r="BR123" s="37"/>
    </row>
    <row r="124" spans="1:70" ht="9.75" customHeight="1">
      <c r="A124" s="37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37"/>
    </row>
  </sheetData>
  <sheetProtection sheet="1" objects="1" scenarios="1"/>
  <mergeCells count="210">
    <mergeCell ref="AW50:BB50"/>
    <mergeCell ref="BC29:BQ29"/>
    <mergeCell ref="BC30:BQ30"/>
    <mergeCell ref="BC31:BQ31"/>
    <mergeCell ref="BC32:BQ32"/>
    <mergeCell ref="BC33:BQ33"/>
    <mergeCell ref="BC34:BQ34"/>
    <mergeCell ref="BC35:BQ35"/>
    <mergeCell ref="BC36:BQ36"/>
    <mergeCell ref="BC37:BQ37"/>
    <mergeCell ref="D37:BB37"/>
    <mergeCell ref="D38:BB38"/>
    <mergeCell ref="D39:BB39"/>
    <mergeCell ref="D40:BB40"/>
    <mergeCell ref="D41:BB41"/>
    <mergeCell ref="D42:BB42"/>
    <mergeCell ref="D43:BB43"/>
    <mergeCell ref="D34:BB34"/>
    <mergeCell ref="B31:C31"/>
    <mergeCell ref="B111:C111"/>
    <mergeCell ref="BC38:BQ38"/>
    <mergeCell ref="BC39:BQ39"/>
    <mergeCell ref="BC40:BQ40"/>
    <mergeCell ref="BC41:BQ41"/>
    <mergeCell ref="BC42:BQ42"/>
    <mergeCell ref="BC43:BQ43"/>
    <mergeCell ref="BC46:BQ46"/>
    <mergeCell ref="BC49:BQ49"/>
    <mergeCell ref="D46:BB46"/>
    <mergeCell ref="D49:BB49"/>
    <mergeCell ref="BC50:BQ50"/>
    <mergeCell ref="BC47:BQ47"/>
    <mergeCell ref="B44:C44"/>
    <mergeCell ref="D44:BB44"/>
    <mergeCell ref="BC44:BQ44"/>
    <mergeCell ref="B45:C45"/>
    <mergeCell ref="D45:BB45"/>
    <mergeCell ref="BC45:BQ45"/>
    <mergeCell ref="B47:C47"/>
    <mergeCell ref="B48:C48"/>
    <mergeCell ref="D47:BB47"/>
    <mergeCell ref="D48:BB48"/>
    <mergeCell ref="BC48:BQ48"/>
    <mergeCell ref="B108:C108"/>
    <mergeCell ref="D108:BB108"/>
    <mergeCell ref="BC108:BQ108"/>
    <mergeCell ref="B109:C109"/>
    <mergeCell ref="D109:BB109"/>
    <mergeCell ref="BC109:BQ109"/>
    <mergeCell ref="B110:C110"/>
    <mergeCell ref="D110:BB110"/>
    <mergeCell ref="BC110:BQ110"/>
    <mergeCell ref="B105:C105"/>
    <mergeCell ref="B106:C106"/>
    <mergeCell ref="B107:C107"/>
    <mergeCell ref="D105:BB105"/>
    <mergeCell ref="BC105:BQ105"/>
    <mergeCell ref="D106:BB106"/>
    <mergeCell ref="BC106:BQ106"/>
    <mergeCell ref="D107:BB107"/>
    <mergeCell ref="BC107:BQ107"/>
    <mergeCell ref="B102:C102"/>
    <mergeCell ref="B103:C103"/>
    <mergeCell ref="B104:C104"/>
    <mergeCell ref="D102:BB102"/>
    <mergeCell ref="BC102:BQ102"/>
    <mergeCell ref="D103:BB103"/>
    <mergeCell ref="BC103:BQ103"/>
    <mergeCell ref="D104:BB104"/>
    <mergeCell ref="BC104:BQ104"/>
    <mergeCell ref="BC96:BQ96"/>
    <mergeCell ref="D97:BB97"/>
    <mergeCell ref="BC97:BQ97"/>
    <mergeCell ref="D98:BB98"/>
    <mergeCell ref="BC98:BQ98"/>
    <mergeCell ref="B99:C99"/>
    <mergeCell ref="B100:C100"/>
    <mergeCell ref="B101:C101"/>
    <mergeCell ref="D99:BB99"/>
    <mergeCell ref="BC99:BQ99"/>
    <mergeCell ref="D100:BB100"/>
    <mergeCell ref="BC100:BQ100"/>
    <mergeCell ref="D101:BB101"/>
    <mergeCell ref="BC101:BQ101"/>
    <mergeCell ref="BE63:BQ64"/>
    <mergeCell ref="AV63:BD64"/>
    <mergeCell ref="B83:J84"/>
    <mergeCell ref="K83:AH84"/>
    <mergeCell ref="BG81:BH82"/>
    <mergeCell ref="AW70:AX71"/>
    <mergeCell ref="AY70:BC71"/>
    <mergeCell ref="AL72:AR75"/>
    <mergeCell ref="AS72:BQ73"/>
    <mergeCell ref="AS74:BQ75"/>
    <mergeCell ref="AL76:AR78"/>
    <mergeCell ref="AS76:BQ78"/>
    <mergeCell ref="K81:AH82"/>
    <mergeCell ref="AL81:AR82"/>
    <mergeCell ref="BE1:BQ2"/>
    <mergeCell ref="AV1:BD2"/>
    <mergeCell ref="BG19:BH20"/>
    <mergeCell ref="BI19:BN20"/>
    <mergeCell ref="K23:AH24"/>
    <mergeCell ref="B25:J26"/>
    <mergeCell ref="AL14:AR16"/>
    <mergeCell ref="AS14:BQ16"/>
    <mergeCell ref="B11:AH12"/>
    <mergeCell ref="B14:P16"/>
    <mergeCell ref="Q14:AE16"/>
    <mergeCell ref="AF14:AH16"/>
    <mergeCell ref="B3:BQ5"/>
    <mergeCell ref="B8:AH10"/>
    <mergeCell ref="AL19:AR20"/>
    <mergeCell ref="AL17:AR18"/>
    <mergeCell ref="AW24:BQ26"/>
    <mergeCell ref="K21:AH22"/>
    <mergeCell ref="K85:AH86"/>
    <mergeCell ref="AL86:AT88"/>
    <mergeCell ref="AS70:AV71"/>
    <mergeCell ref="B65:BQ67"/>
    <mergeCell ref="BO79:BP80"/>
    <mergeCell ref="B85:J86"/>
    <mergeCell ref="B76:P78"/>
    <mergeCell ref="Q76:AE78"/>
    <mergeCell ref="AF76:AH78"/>
    <mergeCell ref="BI81:BN82"/>
    <mergeCell ref="B70:AH72"/>
    <mergeCell ref="B73:AH74"/>
    <mergeCell ref="AL70:AR71"/>
    <mergeCell ref="AS81:AX82"/>
    <mergeCell ref="AY81:AZ82"/>
    <mergeCell ref="BA81:BF82"/>
    <mergeCell ref="AU86:AV88"/>
    <mergeCell ref="AW86:BQ88"/>
    <mergeCell ref="B87:J88"/>
    <mergeCell ref="K87:O88"/>
    <mergeCell ref="P87:U88"/>
    <mergeCell ref="V87:AH88"/>
    <mergeCell ref="B81:J82"/>
    <mergeCell ref="AS17:BN18"/>
    <mergeCell ref="BO17:BP18"/>
    <mergeCell ref="AS19:AX20"/>
    <mergeCell ref="AY19:AZ20"/>
    <mergeCell ref="BA19:BF20"/>
    <mergeCell ref="P25:U26"/>
    <mergeCell ref="V25:AH26"/>
    <mergeCell ref="K25:O26"/>
    <mergeCell ref="B23:J24"/>
    <mergeCell ref="K19:AH20"/>
    <mergeCell ref="B21:J22"/>
    <mergeCell ref="B19:J20"/>
    <mergeCell ref="AL79:AR80"/>
    <mergeCell ref="AS79:BN80"/>
    <mergeCell ref="B35:C35"/>
    <mergeCell ref="B36:C36"/>
    <mergeCell ref="B33:C33"/>
    <mergeCell ref="B34:C34"/>
    <mergeCell ref="B32:C32"/>
    <mergeCell ref="B30:C30"/>
    <mergeCell ref="B49:C49"/>
    <mergeCell ref="B43:C43"/>
    <mergeCell ref="B46:C46"/>
    <mergeCell ref="AW8:AX9"/>
    <mergeCell ref="AY8:BC9"/>
    <mergeCell ref="AL10:AR13"/>
    <mergeCell ref="AS10:BQ11"/>
    <mergeCell ref="AS12:BQ13"/>
    <mergeCell ref="AL24:AS26"/>
    <mergeCell ref="AT24:AV26"/>
    <mergeCell ref="B52:BQ53"/>
    <mergeCell ref="B54:BQ62"/>
    <mergeCell ref="AL8:AR9"/>
    <mergeCell ref="AS8:AV9"/>
    <mergeCell ref="B41:C41"/>
    <mergeCell ref="B42:C42"/>
    <mergeCell ref="B39:C39"/>
    <mergeCell ref="B40:C40"/>
    <mergeCell ref="B37:C37"/>
    <mergeCell ref="B38:C38"/>
    <mergeCell ref="B29:BB29"/>
    <mergeCell ref="D30:BB30"/>
    <mergeCell ref="D31:BB31"/>
    <mergeCell ref="D32:BB32"/>
    <mergeCell ref="D33:BB33"/>
    <mergeCell ref="D35:BB35"/>
    <mergeCell ref="D36:BB36"/>
    <mergeCell ref="D111:BB111"/>
    <mergeCell ref="BC111:BQ111"/>
    <mergeCell ref="AW112:BB112"/>
    <mergeCell ref="BC112:BQ112"/>
    <mergeCell ref="B114:BQ115"/>
    <mergeCell ref="B116:BQ124"/>
    <mergeCell ref="B91:BB91"/>
    <mergeCell ref="BC91:BQ91"/>
    <mergeCell ref="B92:C92"/>
    <mergeCell ref="D92:BB92"/>
    <mergeCell ref="BC92:BQ92"/>
    <mergeCell ref="D93:BB93"/>
    <mergeCell ref="BC93:BQ93"/>
    <mergeCell ref="D94:BB94"/>
    <mergeCell ref="BC94:BQ94"/>
    <mergeCell ref="B93:C93"/>
    <mergeCell ref="B94:C94"/>
    <mergeCell ref="B95:C95"/>
    <mergeCell ref="D95:BB95"/>
    <mergeCell ref="BC95:BQ95"/>
    <mergeCell ref="B96:C96"/>
    <mergeCell ref="B97:C97"/>
    <mergeCell ref="B98:C98"/>
    <mergeCell ref="D96:BB96"/>
  </mergeCells>
  <phoneticPr fontId="3"/>
  <conditionalFormatting sqref="K25 AV51">
    <cfRule type="cellIs" dxfId="10" priority="8" stopIfTrue="1" operator="equal">
      <formula>0</formula>
    </cfRule>
  </conditionalFormatting>
  <conditionalFormatting sqref="K87">
    <cfRule type="cellIs" dxfId="9" priority="6" stopIfTrue="1" operator="equal">
      <formula>0</formula>
    </cfRule>
  </conditionalFormatting>
  <conditionalFormatting sqref="Q14">
    <cfRule type="cellIs" dxfId="8" priority="14" stopIfTrue="1" operator="equal">
      <formula>0</formula>
    </cfRule>
  </conditionalFormatting>
  <conditionalFormatting sqref="Q76">
    <cfRule type="cellIs" dxfId="7" priority="7" stopIfTrue="1" operator="equal">
      <formula>0</formula>
    </cfRule>
  </conditionalFormatting>
  <conditionalFormatting sqref="AV113">
    <cfRule type="cellIs" dxfId="6" priority="1" stopIfTrue="1" operator="equal">
      <formula>0</formula>
    </cfRule>
  </conditionalFormatting>
  <printOptions horizontalCentered="1"/>
  <pageMargins left="0.70866141732283472" right="0.70866141732283472" top="0.35433070866141736" bottom="0.35433070866141736" header="0" footer="0"/>
  <pageSetup paperSize="9" scale="91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BB211-4DBE-43B4-8565-AC46F327C57B}">
  <sheetPr>
    <tabColor rgb="FF92D050"/>
    <pageSetUpPr fitToPage="1"/>
  </sheetPr>
  <dimension ref="A1:BS125"/>
  <sheetViews>
    <sheetView showGridLines="0" showZeros="0" zoomScale="80" zoomScaleNormal="80" zoomScaleSheetLayoutView="100" workbookViewId="0"/>
  </sheetViews>
  <sheetFormatPr defaultRowHeight="18.75"/>
  <cols>
    <col min="1" max="68" width="1.25" customWidth="1"/>
    <col min="69" max="69" width="1.5" customWidth="1"/>
    <col min="70" max="70" width="1.75" customWidth="1"/>
  </cols>
  <sheetData>
    <row r="1" spans="1:70" ht="9.9499999999999993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V1" s="108" t="s">
        <v>50</v>
      </c>
      <c r="AW1" s="108"/>
      <c r="AX1" s="108"/>
      <c r="AY1" s="108"/>
      <c r="AZ1" s="108"/>
      <c r="BA1" s="108"/>
      <c r="BB1" s="108"/>
      <c r="BC1" s="108"/>
      <c r="BD1" s="108"/>
      <c r="BE1" s="194">
        <v>45199</v>
      </c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</row>
    <row r="2" spans="1:70" ht="9.9499999999999993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V2" s="108"/>
      <c r="AW2" s="108"/>
      <c r="AX2" s="108"/>
      <c r="AY2" s="108"/>
      <c r="AZ2" s="108"/>
      <c r="BA2" s="108"/>
      <c r="BB2" s="108"/>
      <c r="BC2" s="108"/>
      <c r="BD2" s="108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</row>
    <row r="3" spans="1:70" ht="9.9499999999999993" customHeight="1">
      <c r="A3" s="37"/>
      <c r="B3" s="147" t="s">
        <v>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37"/>
    </row>
    <row r="4" spans="1:70" ht="9.9499999999999993" customHeight="1">
      <c r="A4" s="3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37"/>
    </row>
    <row r="5" spans="1:70" ht="9.9499999999999993" customHeight="1">
      <c r="A5" s="37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37"/>
    </row>
    <row r="6" spans="1:70" ht="9.9499999999999993" customHeight="1">
      <c r="A6" s="37"/>
      <c r="B6" s="37"/>
      <c r="C6" s="37"/>
      <c r="D6" s="37"/>
      <c r="E6" s="37"/>
      <c r="F6" s="39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39"/>
      <c r="AD6" s="39"/>
      <c r="AE6" s="37"/>
      <c r="AF6" s="37"/>
      <c r="AG6" s="37"/>
      <c r="AH6" s="37"/>
      <c r="AI6" s="37"/>
      <c r="AJ6" s="37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37"/>
    </row>
    <row r="7" spans="1:70" ht="9.9499999999999993" customHeight="1">
      <c r="A7" s="37"/>
      <c r="B7" s="37"/>
      <c r="C7" s="37"/>
      <c r="D7" s="37"/>
      <c r="E7" s="37"/>
      <c r="F7" s="39"/>
      <c r="G7" s="39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39"/>
      <c r="AD7" s="39"/>
      <c r="AE7" s="37"/>
      <c r="AF7" s="37"/>
      <c r="AG7" s="37"/>
      <c r="AH7" s="37"/>
      <c r="AI7" s="37"/>
      <c r="AJ7" s="37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37"/>
    </row>
    <row r="8" spans="1:70" ht="9.9499999999999993" customHeight="1">
      <c r="A8" s="37"/>
      <c r="B8" s="169" t="s">
        <v>46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37"/>
      <c r="AJ8" s="37"/>
      <c r="AK8" s="37"/>
      <c r="AL8" s="110" t="s">
        <v>0</v>
      </c>
      <c r="AM8" s="108"/>
      <c r="AN8" s="108"/>
      <c r="AO8" s="108"/>
      <c r="AP8" s="108"/>
      <c r="AQ8" s="108"/>
      <c r="AR8" s="108"/>
      <c r="AS8" s="195" t="str">
        <f>IF(基本情報入力!$A$5="しない",基本情報入力!$B$11,"")</f>
        <v/>
      </c>
      <c r="AT8" s="195"/>
      <c r="AU8" s="195"/>
      <c r="AV8" s="195"/>
      <c r="AW8" s="108" t="s">
        <v>1</v>
      </c>
      <c r="AX8" s="108"/>
      <c r="AY8" s="195" t="str">
        <f>IF(基本情報入力!$A$5="しない",基本情報入力!$E$11,"")</f>
        <v/>
      </c>
      <c r="AZ8" s="195"/>
      <c r="BA8" s="195"/>
      <c r="BB8" s="195"/>
      <c r="BC8" s="195"/>
      <c r="BD8" s="42"/>
      <c r="BE8" s="42"/>
      <c r="BF8" s="43"/>
      <c r="BG8" s="44"/>
      <c r="BH8" s="42"/>
      <c r="BI8" s="42"/>
      <c r="BJ8" s="44"/>
      <c r="BK8" s="44"/>
      <c r="BL8" s="44"/>
      <c r="BM8" s="44"/>
      <c r="BN8" s="44"/>
      <c r="BO8" s="44"/>
      <c r="BP8" s="44"/>
      <c r="BQ8" s="44"/>
      <c r="BR8" s="37"/>
    </row>
    <row r="9" spans="1:70" ht="9.9499999999999993" customHeight="1">
      <c r="A9" s="37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37"/>
      <c r="AJ9" s="37"/>
      <c r="AK9" s="45"/>
      <c r="AL9" s="110"/>
      <c r="AM9" s="108"/>
      <c r="AN9" s="108"/>
      <c r="AO9" s="108"/>
      <c r="AP9" s="108"/>
      <c r="AQ9" s="108"/>
      <c r="AR9" s="108"/>
      <c r="AS9" s="195"/>
      <c r="AT9" s="195"/>
      <c r="AU9" s="195"/>
      <c r="AV9" s="195"/>
      <c r="AW9" s="108"/>
      <c r="AX9" s="108"/>
      <c r="AY9" s="195"/>
      <c r="AZ9" s="195"/>
      <c r="BA9" s="195"/>
      <c r="BB9" s="195"/>
      <c r="BC9" s="195"/>
      <c r="BD9" s="42"/>
      <c r="BE9" s="42"/>
      <c r="BF9" s="43"/>
      <c r="BG9" s="44"/>
      <c r="BH9" s="42"/>
      <c r="BI9" s="42"/>
      <c r="BJ9" s="44"/>
      <c r="BK9" s="44"/>
      <c r="BL9" s="44"/>
      <c r="BM9" s="44"/>
      <c r="BN9" s="44"/>
      <c r="BO9" s="44"/>
      <c r="BP9" s="44"/>
      <c r="BQ9" s="44"/>
      <c r="BR9" s="37"/>
    </row>
    <row r="10" spans="1:70" ht="9.9499999999999993" customHeight="1">
      <c r="A10" s="37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37"/>
      <c r="AJ10" s="37"/>
      <c r="AK10" s="45"/>
      <c r="AL10" s="110" t="s">
        <v>33</v>
      </c>
      <c r="AM10" s="108"/>
      <c r="AN10" s="108"/>
      <c r="AO10" s="108"/>
      <c r="AP10" s="108"/>
      <c r="AQ10" s="108"/>
      <c r="AR10" s="108"/>
      <c r="AS10" s="192" t="str">
        <f>IF(基本情報入力!$A$5="しない",基本情報入力!$B$12,"")</f>
        <v/>
      </c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37"/>
    </row>
    <row r="11" spans="1:70" ht="9.9499999999999993" customHeight="1">
      <c r="A11" s="37"/>
      <c r="B11" s="171" t="s">
        <v>2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37"/>
      <c r="AJ11" s="37"/>
      <c r="AK11" s="46"/>
      <c r="AL11" s="110"/>
      <c r="AM11" s="108"/>
      <c r="AN11" s="108"/>
      <c r="AO11" s="108"/>
      <c r="AP11" s="108"/>
      <c r="AQ11" s="108"/>
      <c r="AR11" s="108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37"/>
    </row>
    <row r="12" spans="1:70" ht="9.9499999999999993" customHeight="1">
      <c r="A12" s="37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37"/>
      <c r="AJ12" s="37"/>
      <c r="AK12" s="46"/>
      <c r="AL12" s="110"/>
      <c r="AM12" s="108"/>
      <c r="AN12" s="108"/>
      <c r="AO12" s="108"/>
      <c r="AP12" s="108"/>
      <c r="AQ12" s="108"/>
      <c r="AR12" s="108"/>
      <c r="AS12" s="192" t="str">
        <f>IF(基本情報入力!$A$5="しない",基本情報入力!$B$13,"")</f>
        <v/>
      </c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37"/>
    </row>
    <row r="13" spans="1:70" ht="9.9499999999999993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45"/>
      <c r="AL13" s="110"/>
      <c r="AM13" s="108"/>
      <c r="AN13" s="108"/>
      <c r="AO13" s="108"/>
      <c r="AP13" s="108"/>
      <c r="AQ13" s="108"/>
      <c r="AR13" s="108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37"/>
    </row>
    <row r="14" spans="1:70" ht="9.9499999999999993" customHeight="1">
      <c r="A14" s="37"/>
      <c r="B14" s="149" t="s">
        <v>3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1"/>
      <c r="Q14" s="158">
        <f>SUM($AT$51:$BQ$54)</f>
        <v>0</v>
      </c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60"/>
      <c r="AF14" s="167" t="s">
        <v>4</v>
      </c>
      <c r="AG14" s="168"/>
      <c r="AH14" s="168"/>
      <c r="AI14" s="37"/>
      <c r="AJ14" s="37"/>
      <c r="AK14" s="46"/>
      <c r="AL14" s="110" t="s">
        <v>34</v>
      </c>
      <c r="AM14" s="108"/>
      <c r="AN14" s="108"/>
      <c r="AO14" s="108"/>
      <c r="AP14" s="108"/>
      <c r="AQ14" s="108"/>
      <c r="AR14" s="108"/>
      <c r="AS14" s="193" t="str">
        <f>IF(基本情報入力!$A$5="しない",基本情報入力!$B$14,"")</f>
        <v/>
      </c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37"/>
    </row>
    <row r="15" spans="1:70" ht="9.9499999999999993" customHeight="1">
      <c r="A15" s="37"/>
      <c r="B15" s="152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4"/>
      <c r="Q15" s="161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3"/>
      <c r="AF15" s="167"/>
      <c r="AG15" s="168"/>
      <c r="AH15" s="168"/>
      <c r="AI15" s="37"/>
      <c r="AJ15" s="37"/>
      <c r="AK15" s="46"/>
      <c r="AL15" s="110"/>
      <c r="AM15" s="108"/>
      <c r="AN15" s="108"/>
      <c r="AO15" s="108"/>
      <c r="AP15" s="108"/>
      <c r="AQ15" s="108"/>
      <c r="AR15" s="108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37"/>
    </row>
    <row r="16" spans="1:70" ht="9.9499999999999993" customHeight="1">
      <c r="A16" s="37"/>
      <c r="B16" s="155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7"/>
      <c r="Q16" s="164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6"/>
      <c r="AF16" s="167"/>
      <c r="AG16" s="168"/>
      <c r="AH16" s="168"/>
      <c r="AI16" s="37"/>
      <c r="AJ16" s="37"/>
      <c r="AK16" s="45"/>
      <c r="AL16" s="110"/>
      <c r="AM16" s="108"/>
      <c r="AN16" s="108"/>
      <c r="AO16" s="108"/>
      <c r="AP16" s="108"/>
      <c r="AQ16" s="108"/>
      <c r="AR16" s="108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37"/>
    </row>
    <row r="17" spans="1:70" ht="9.9499999999999993" customHeight="1">
      <c r="A17" s="3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37"/>
      <c r="AJ17" s="37"/>
      <c r="AK17" s="45"/>
      <c r="AL17" s="110" t="s">
        <v>32</v>
      </c>
      <c r="AM17" s="108"/>
      <c r="AN17" s="108"/>
      <c r="AO17" s="108"/>
      <c r="AP17" s="108"/>
      <c r="AQ17" s="108"/>
      <c r="AR17" s="108"/>
      <c r="AS17" s="193" t="str">
        <f>IF(基本情報入力!$A$5="しない",基本情報入力!$B$15,"")</f>
        <v/>
      </c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32" t="s">
        <v>8</v>
      </c>
      <c r="BP17" s="132"/>
      <c r="BQ17" s="48"/>
      <c r="BR17" s="37"/>
    </row>
    <row r="18" spans="1:70" ht="9.9499999999999993" customHeight="1">
      <c r="A18" s="3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37"/>
      <c r="AJ18" s="37"/>
      <c r="AK18" s="46"/>
      <c r="AL18" s="110"/>
      <c r="AM18" s="108"/>
      <c r="AN18" s="108"/>
      <c r="AO18" s="108"/>
      <c r="AP18" s="108"/>
      <c r="AQ18" s="108"/>
      <c r="AR18" s="108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32"/>
      <c r="BP18" s="132"/>
      <c r="BQ18" s="49"/>
      <c r="BR18" s="37"/>
    </row>
    <row r="19" spans="1:70" ht="9.9499999999999993" customHeight="1">
      <c r="A19" s="37"/>
      <c r="B19" s="125" t="s">
        <v>41</v>
      </c>
      <c r="C19" s="126"/>
      <c r="D19" s="126"/>
      <c r="E19" s="126"/>
      <c r="F19" s="126"/>
      <c r="G19" s="126"/>
      <c r="H19" s="126"/>
      <c r="I19" s="126"/>
      <c r="J19" s="127"/>
      <c r="K19" s="196" t="str">
        <f>IF(基本情報入力!$A$5="しない",基本情報入力!$B$30,"")</f>
        <v/>
      </c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7"/>
      <c r="AI19" s="37"/>
      <c r="AJ19" s="37"/>
      <c r="AK19" s="37"/>
      <c r="AL19" s="110" t="s">
        <v>36</v>
      </c>
      <c r="AM19" s="108"/>
      <c r="AN19" s="108"/>
      <c r="AO19" s="108"/>
      <c r="AP19" s="108"/>
      <c r="AQ19" s="108"/>
      <c r="AR19" s="108"/>
      <c r="AS19" s="200" t="str">
        <f>IF(基本情報入力!$A$5="しない",基本情報入力!$B$16,"")</f>
        <v/>
      </c>
      <c r="AT19" s="200"/>
      <c r="AU19" s="200"/>
      <c r="AV19" s="200"/>
      <c r="AW19" s="200"/>
      <c r="AX19" s="200"/>
      <c r="AY19" s="134" t="s">
        <v>7</v>
      </c>
      <c r="AZ19" s="134"/>
      <c r="BA19" s="201" t="str">
        <f>IF(基本情報入力!$A$5="しない",基本情報入力!$E$16,"")</f>
        <v/>
      </c>
      <c r="BB19" s="201"/>
      <c r="BC19" s="201"/>
      <c r="BD19" s="201"/>
      <c r="BE19" s="201"/>
      <c r="BF19" s="201"/>
      <c r="BG19" s="108" t="s">
        <v>7</v>
      </c>
      <c r="BH19" s="108"/>
      <c r="BI19" s="202" t="str">
        <f>IF(基本情報入力!$A$5="しない",基本情報入力!$G$16,"")</f>
        <v/>
      </c>
      <c r="BJ19" s="202"/>
      <c r="BK19" s="202"/>
      <c r="BL19" s="202"/>
      <c r="BM19" s="202"/>
      <c r="BN19" s="202"/>
      <c r="BO19" s="42"/>
      <c r="BP19" s="42"/>
      <c r="BQ19" s="42"/>
      <c r="BR19" s="37"/>
    </row>
    <row r="20" spans="1:70" ht="9.9499999999999993" customHeight="1">
      <c r="A20" s="37"/>
      <c r="B20" s="128"/>
      <c r="C20" s="129"/>
      <c r="D20" s="129"/>
      <c r="E20" s="129"/>
      <c r="F20" s="129"/>
      <c r="G20" s="129"/>
      <c r="H20" s="129"/>
      <c r="I20" s="129"/>
      <c r="J20" s="130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9"/>
      <c r="AJ20" s="37"/>
      <c r="AK20" s="37"/>
      <c r="AL20" s="110"/>
      <c r="AM20" s="108"/>
      <c r="AN20" s="108"/>
      <c r="AO20" s="108"/>
      <c r="AP20" s="108"/>
      <c r="AQ20" s="108"/>
      <c r="AR20" s="108"/>
      <c r="AS20" s="200"/>
      <c r="AT20" s="200"/>
      <c r="AU20" s="200"/>
      <c r="AV20" s="200"/>
      <c r="AW20" s="200"/>
      <c r="AX20" s="200"/>
      <c r="AY20" s="134"/>
      <c r="AZ20" s="134"/>
      <c r="BA20" s="201"/>
      <c r="BB20" s="201"/>
      <c r="BC20" s="201"/>
      <c r="BD20" s="201"/>
      <c r="BE20" s="201"/>
      <c r="BF20" s="201"/>
      <c r="BG20" s="108"/>
      <c r="BH20" s="108"/>
      <c r="BI20" s="202"/>
      <c r="BJ20" s="202"/>
      <c r="BK20" s="202"/>
      <c r="BL20" s="202"/>
      <c r="BM20" s="202"/>
      <c r="BN20" s="202"/>
      <c r="BO20" s="42"/>
      <c r="BP20" s="42"/>
      <c r="BQ20" s="42"/>
      <c r="BR20" s="37"/>
    </row>
    <row r="21" spans="1:70" ht="9.9499999999999993" customHeight="1">
      <c r="A21" s="37"/>
      <c r="B21" s="125" t="s">
        <v>42</v>
      </c>
      <c r="C21" s="126"/>
      <c r="D21" s="126"/>
      <c r="E21" s="126"/>
      <c r="F21" s="126"/>
      <c r="G21" s="126"/>
      <c r="H21" s="126"/>
      <c r="I21" s="126"/>
      <c r="J21" s="127"/>
      <c r="K21" s="196" t="str">
        <f>IF(基本情報入力!$A$5="しない",基本情報入力!$B$31,"")</f>
        <v/>
      </c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7"/>
      <c r="AJ21" s="37"/>
      <c r="AK21" s="37"/>
      <c r="AL21" s="50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37"/>
    </row>
    <row r="22" spans="1:70" ht="9.9499999999999993" customHeight="1">
      <c r="A22" s="37"/>
      <c r="B22" s="128"/>
      <c r="C22" s="129"/>
      <c r="D22" s="129"/>
      <c r="E22" s="129"/>
      <c r="F22" s="129"/>
      <c r="G22" s="129"/>
      <c r="H22" s="129"/>
      <c r="I22" s="129"/>
      <c r="J22" s="130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9"/>
      <c r="AJ22" s="37"/>
      <c r="AK22" s="37"/>
      <c r="BR22" s="37"/>
    </row>
    <row r="23" spans="1:70" ht="9.9499999999999993" customHeight="1">
      <c r="A23" s="37"/>
      <c r="B23" s="112" t="s">
        <v>6</v>
      </c>
      <c r="C23" s="113"/>
      <c r="D23" s="113"/>
      <c r="E23" s="113"/>
      <c r="F23" s="113"/>
      <c r="G23" s="113"/>
      <c r="H23" s="113"/>
      <c r="I23" s="113"/>
      <c r="J23" s="140"/>
      <c r="K23" s="196" t="str">
        <f>IF(基本情報入力!$A$5="しない",基本情報入力!$B$32,"")</f>
        <v/>
      </c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7"/>
      <c r="AJ23" s="37"/>
      <c r="AK23" s="37"/>
      <c r="BR23" s="37"/>
    </row>
    <row r="24" spans="1:70" ht="9.9499999999999993" customHeight="1">
      <c r="A24" s="37"/>
      <c r="B24" s="114"/>
      <c r="C24" s="115"/>
      <c r="D24" s="115"/>
      <c r="E24" s="115"/>
      <c r="F24" s="115"/>
      <c r="G24" s="115"/>
      <c r="H24" s="115"/>
      <c r="I24" s="115"/>
      <c r="J24" s="141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9"/>
      <c r="AJ24" s="52"/>
      <c r="AK24" s="52"/>
      <c r="AL24" s="112" t="s">
        <v>44</v>
      </c>
      <c r="AM24" s="113"/>
      <c r="AN24" s="113"/>
      <c r="AO24" s="113"/>
      <c r="AP24" s="113"/>
      <c r="AQ24" s="113"/>
      <c r="AR24" s="113"/>
      <c r="AS24" s="113"/>
      <c r="AT24" s="116" t="s">
        <v>37</v>
      </c>
      <c r="AU24" s="117"/>
      <c r="AV24" s="118"/>
      <c r="AW24" s="203" t="str">
        <f>IF(基本情報入力!$A$5="しない",基本情報入力!$C$24,"")</f>
        <v/>
      </c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4"/>
      <c r="BR24" s="37"/>
    </row>
    <row r="25" spans="1:70" ht="9.9499999999999993" customHeight="1">
      <c r="A25" s="37"/>
      <c r="B25" s="125" t="s">
        <v>43</v>
      </c>
      <c r="C25" s="126"/>
      <c r="D25" s="126"/>
      <c r="E25" s="126"/>
      <c r="F25" s="126"/>
      <c r="G25" s="126"/>
      <c r="H25" s="126"/>
      <c r="I25" s="126"/>
      <c r="J25" s="127"/>
      <c r="K25" s="208" t="str">
        <f>IF(基本情報入力!$A$5="しない",基本情報入力!$B$33,"")</f>
        <v/>
      </c>
      <c r="L25" s="208"/>
      <c r="M25" s="208"/>
      <c r="N25" s="208"/>
      <c r="O25" s="208"/>
      <c r="P25" s="136" t="s">
        <v>38</v>
      </c>
      <c r="Q25" s="136"/>
      <c r="R25" s="136"/>
      <c r="S25" s="136"/>
      <c r="T25" s="136"/>
      <c r="U25" s="136"/>
      <c r="V25" s="210" t="str">
        <f>IF(基本情報入力!$A$5="しない",基本情報入力!$B$34,"")</f>
        <v/>
      </c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J25" s="52"/>
      <c r="AK25" s="52"/>
      <c r="AL25" s="110"/>
      <c r="AM25" s="108"/>
      <c r="AN25" s="108"/>
      <c r="AO25" s="108"/>
      <c r="AP25" s="108"/>
      <c r="AQ25" s="108"/>
      <c r="AR25" s="108"/>
      <c r="AS25" s="108"/>
      <c r="AT25" s="119"/>
      <c r="AU25" s="120"/>
      <c r="AV25" s="121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202"/>
      <c r="BQ25" s="205"/>
      <c r="BR25" s="37"/>
    </row>
    <row r="26" spans="1:70" ht="9.9499999999999993" customHeight="1">
      <c r="A26" s="37"/>
      <c r="B26" s="128"/>
      <c r="C26" s="129"/>
      <c r="D26" s="129"/>
      <c r="E26" s="129"/>
      <c r="F26" s="129"/>
      <c r="G26" s="129"/>
      <c r="H26" s="129"/>
      <c r="I26" s="129"/>
      <c r="J26" s="130"/>
      <c r="K26" s="209"/>
      <c r="L26" s="209"/>
      <c r="M26" s="209"/>
      <c r="N26" s="209"/>
      <c r="O26" s="209"/>
      <c r="P26" s="137"/>
      <c r="Q26" s="137"/>
      <c r="R26" s="137"/>
      <c r="S26" s="137"/>
      <c r="T26" s="137"/>
      <c r="U26" s="137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52"/>
      <c r="AJ26" s="52"/>
      <c r="AK26" s="52"/>
      <c r="AL26" s="114"/>
      <c r="AM26" s="115"/>
      <c r="AN26" s="115"/>
      <c r="AO26" s="115"/>
      <c r="AP26" s="115"/>
      <c r="AQ26" s="115"/>
      <c r="AR26" s="115"/>
      <c r="AS26" s="115"/>
      <c r="AT26" s="122"/>
      <c r="AU26" s="123"/>
      <c r="AV26" s="124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7"/>
      <c r="BR26" s="37"/>
    </row>
    <row r="27" spans="1:70" ht="9.9499999999999993" customHeight="1">
      <c r="A27" s="37"/>
      <c r="B27" s="54"/>
      <c r="C27" s="54"/>
      <c r="D27" s="54"/>
      <c r="E27" s="54"/>
      <c r="F27" s="54"/>
      <c r="G27" s="54"/>
      <c r="H27" s="54"/>
      <c r="I27" s="54"/>
      <c r="J27" s="54"/>
      <c r="K27" s="55"/>
      <c r="L27" s="55"/>
      <c r="M27" s="55"/>
      <c r="N27" s="55"/>
      <c r="O27" s="55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2"/>
      <c r="AJ27" s="52"/>
      <c r="AK27" s="52"/>
      <c r="AL27" s="38"/>
      <c r="AM27" s="38"/>
      <c r="AN27" s="38"/>
      <c r="AO27" s="38"/>
      <c r="AP27" s="38"/>
      <c r="AQ27" s="38"/>
      <c r="AR27" s="38"/>
      <c r="AS27" s="38"/>
      <c r="AV27" s="53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7"/>
    </row>
    <row r="28" spans="1:70" ht="9.9499999999999993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5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56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56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</row>
    <row r="29" spans="1:70" ht="21.95" customHeight="1">
      <c r="A29" s="37"/>
      <c r="B29" s="103" t="s">
        <v>49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5"/>
      <c r="BC29" s="103" t="s">
        <v>56</v>
      </c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5"/>
    </row>
    <row r="30" spans="1:70" ht="21.95" customHeight="1">
      <c r="A30" s="37"/>
      <c r="B30" s="106" t="s">
        <v>51</v>
      </c>
      <c r="C30" s="107"/>
      <c r="D30" s="180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2"/>
      <c r="BC30" s="183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5"/>
    </row>
    <row r="31" spans="1:70" ht="21.95" customHeight="1">
      <c r="A31" s="37"/>
      <c r="B31" s="106" t="s">
        <v>52</v>
      </c>
      <c r="C31" s="107"/>
      <c r="D31" s="180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2"/>
      <c r="BC31" s="183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5"/>
    </row>
    <row r="32" spans="1:70" ht="21.95" customHeight="1">
      <c r="A32" s="37"/>
      <c r="B32" s="106" t="s">
        <v>57</v>
      </c>
      <c r="C32" s="107"/>
      <c r="D32" s="180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2"/>
      <c r="BC32" s="183"/>
      <c r="BD32" s="184"/>
      <c r="BE32" s="184"/>
      <c r="BF32" s="184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5"/>
    </row>
    <row r="33" spans="1:69" ht="21.95" customHeight="1">
      <c r="A33" s="37"/>
      <c r="B33" s="106" t="s">
        <v>58</v>
      </c>
      <c r="C33" s="107"/>
      <c r="D33" s="180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2"/>
      <c r="BC33" s="183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5"/>
    </row>
    <row r="34" spans="1:69" ht="21.95" customHeight="1">
      <c r="A34" s="37"/>
      <c r="B34" s="106" t="s">
        <v>59</v>
      </c>
      <c r="C34" s="107"/>
      <c r="D34" s="180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2"/>
      <c r="BC34" s="183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5"/>
    </row>
    <row r="35" spans="1:69" ht="21.95" customHeight="1">
      <c r="A35" s="37"/>
      <c r="B35" s="106" t="s">
        <v>60</v>
      </c>
      <c r="C35" s="107"/>
      <c r="D35" s="180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183"/>
      <c r="BD35" s="184"/>
      <c r="BE35" s="184"/>
      <c r="BF35" s="184"/>
      <c r="BG35" s="184"/>
      <c r="BH35" s="184"/>
      <c r="BI35" s="184"/>
      <c r="BJ35" s="184"/>
      <c r="BK35" s="184"/>
      <c r="BL35" s="184"/>
      <c r="BM35" s="184"/>
      <c r="BN35" s="184"/>
      <c r="BO35" s="184"/>
      <c r="BP35" s="184"/>
      <c r="BQ35" s="185"/>
    </row>
    <row r="36" spans="1:69" ht="21.95" customHeight="1">
      <c r="A36" s="37"/>
      <c r="B36" s="106" t="s">
        <v>61</v>
      </c>
      <c r="C36" s="107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2"/>
      <c r="BC36" s="183"/>
      <c r="BD36" s="184"/>
      <c r="BE36" s="184"/>
      <c r="BF36" s="184"/>
      <c r="BG36" s="184"/>
      <c r="BH36" s="184"/>
      <c r="BI36" s="184"/>
      <c r="BJ36" s="184"/>
      <c r="BK36" s="184"/>
      <c r="BL36" s="184"/>
      <c r="BM36" s="184"/>
      <c r="BN36" s="184"/>
      <c r="BO36" s="184"/>
      <c r="BP36" s="184"/>
      <c r="BQ36" s="185"/>
    </row>
    <row r="37" spans="1:69" ht="21.95" customHeight="1">
      <c r="A37" s="37"/>
      <c r="B37" s="106" t="s">
        <v>62</v>
      </c>
      <c r="C37" s="107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2"/>
      <c r="BC37" s="183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5"/>
    </row>
    <row r="38" spans="1:69" ht="21.95" customHeight="1">
      <c r="A38" s="37"/>
      <c r="B38" s="106" t="s">
        <v>63</v>
      </c>
      <c r="C38" s="107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2"/>
      <c r="BC38" s="183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5"/>
    </row>
    <row r="39" spans="1:69" ht="21.95" customHeight="1">
      <c r="A39" s="37"/>
      <c r="B39" s="106" t="s">
        <v>64</v>
      </c>
      <c r="C39" s="107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2"/>
      <c r="BC39" s="183"/>
      <c r="BD39" s="184"/>
      <c r="BE39" s="184"/>
      <c r="BF39" s="184"/>
      <c r="BG39" s="184"/>
      <c r="BH39" s="184"/>
      <c r="BI39" s="184"/>
      <c r="BJ39" s="184"/>
      <c r="BK39" s="184"/>
      <c r="BL39" s="184"/>
      <c r="BM39" s="184"/>
      <c r="BN39" s="184"/>
      <c r="BO39" s="184"/>
      <c r="BP39" s="184"/>
      <c r="BQ39" s="185"/>
    </row>
    <row r="40" spans="1:69" ht="21.95" customHeight="1">
      <c r="A40" s="37"/>
      <c r="B40" s="106" t="s">
        <v>65</v>
      </c>
      <c r="C40" s="107"/>
      <c r="D40" s="180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2"/>
      <c r="BC40" s="183"/>
      <c r="BD40" s="184"/>
      <c r="BE40" s="184"/>
      <c r="BF40" s="184"/>
      <c r="BG40" s="184"/>
      <c r="BH40" s="184"/>
      <c r="BI40" s="184"/>
      <c r="BJ40" s="184"/>
      <c r="BK40" s="184"/>
      <c r="BL40" s="184"/>
      <c r="BM40" s="184"/>
      <c r="BN40" s="184"/>
      <c r="BO40" s="184"/>
      <c r="BP40" s="184"/>
      <c r="BQ40" s="185"/>
    </row>
    <row r="41" spans="1:69" ht="21.95" customHeight="1">
      <c r="A41" s="37"/>
      <c r="B41" s="106" t="s">
        <v>66</v>
      </c>
      <c r="C41" s="107"/>
      <c r="D41" s="180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2"/>
      <c r="BC41" s="183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5"/>
    </row>
    <row r="42" spans="1:69" ht="21.95" customHeight="1">
      <c r="A42" s="37"/>
      <c r="B42" s="106" t="s">
        <v>67</v>
      </c>
      <c r="C42" s="107"/>
      <c r="D42" s="180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2"/>
      <c r="BC42" s="183"/>
      <c r="BD42" s="184"/>
      <c r="BE42" s="184"/>
      <c r="BF42" s="184"/>
      <c r="BG42" s="184"/>
      <c r="BH42" s="184"/>
      <c r="BI42" s="184"/>
      <c r="BJ42" s="184"/>
      <c r="BK42" s="184"/>
      <c r="BL42" s="184"/>
      <c r="BM42" s="184"/>
      <c r="BN42" s="184"/>
      <c r="BO42" s="184"/>
      <c r="BP42" s="184"/>
      <c r="BQ42" s="185"/>
    </row>
    <row r="43" spans="1:69" ht="21.95" customHeight="1">
      <c r="A43" s="37"/>
      <c r="B43" s="106" t="s">
        <v>68</v>
      </c>
      <c r="C43" s="107"/>
      <c r="D43" s="180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2"/>
      <c r="BC43" s="183"/>
      <c r="BD43" s="184"/>
      <c r="BE43" s="184"/>
      <c r="BF43" s="184"/>
      <c r="BG43" s="184"/>
      <c r="BH43" s="184"/>
      <c r="BI43" s="184"/>
      <c r="BJ43" s="184"/>
      <c r="BK43" s="184"/>
      <c r="BL43" s="184"/>
      <c r="BM43" s="184"/>
      <c r="BN43" s="184"/>
      <c r="BO43" s="184"/>
      <c r="BP43" s="184"/>
      <c r="BQ43" s="185"/>
    </row>
    <row r="44" spans="1:69" ht="21.95" customHeight="1">
      <c r="A44" s="37"/>
      <c r="B44" s="106" t="s">
        <v>53</v>
      </c>
      <c r="C44" s="107"/>
      <c r="D44" s="180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2"/>
      <c r="BC44" s="183"/>
      <c r="BD44" s="184"/>
      <c r="BE44" s="184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5"/>
    </row>
    <row r="45" spans="1:69" ht="21.95" customHeight="1">
      <c r="A45" s="37"/>
      <c r="B45" s="106" t="s">
        <v>54</v>
      </c>
      <c r="C45" s="107"/>
      <c r="D45" s="180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2"/>
      <c r="BC45" s="183"/>
      <c r="BD45" s="184"/>
      <c r="BE45" s="184"/>
      <c r="BF45" s="184"/>
      <c r="BG45" s="184"/>
      <c r="BH45" s="184"/>
      <c r="BI45" s="184"/>
      <c r="BJ45" s="184"/>
      <c r="BK45" s="184"/>
      <c r="BL45" s="184"/>
      <c r="BM45" s="184"/>
      <c r="BN45" s="184"/>
      <c r="BO45" s="184"/>
      <c r="BP45" s="184"/>
      <c r="BQ45" s="185"/>
    </row>
    <row r="46" spans="1:69" ht="21.95" customHeight="1">
      <c r="A46" s="37"/>
      <c r="B46" s="106" t="s">
        <v>69</v>
      </c>
      <c r="C46" s="107"/>
      <c r="D46" s="180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2"/>
      <c r="BC46" s="183"/>
      <c r="BD46" s="184"/>
      <c r="BE46" s="184"/>
      <c r="BF46" s="184"/>
      <c r="BG46" s="184"/>
      <c r="BH46" s="184"/>
      <c r="BI46" s="184"/>
      <c r="BJ46" s="184"/>
      <c r="BK46" s="184"/>
      <c r="BL46" s="184"/>
      <c r="BM46" s="184"/>
      <c r="BN46" s="184"/>
      <c r="BO46" s="184"/>
      <c r="BP46" s="184"/>
      <c r="BQ46" s="185"/>
    </row>
    <row r="47" spans="1:69" ht="21.95" customHeight="1">
      <c r="A47" s="37"/>
      <c r="B47" s="106" t="s">
        <v>70</v>
      </c>
      <c r="C47" s="107"/>
      <c r="D47" s="180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2"/>
      <c r="BC47" s="183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5"/>
    </row>
    <row r="48" spans="1:69" ht="21.95" customHeight="1">
      <c r="A48" s="37"/>
      <c r="B48" s="106" t="s">
        <v>71</v>
      </c>
      <c r="C48" s="107"/>
      <c r="D48" s="180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2"/>
      <c r="BC48" s="183"/>
      <c r="BD48" s="184"/>
      <c r="BE48" s="184"/>
      <c r="BF48" s="184"/>
      <c r="BG48" s="184"/>
      <c r="BH48" s="184"/>
      <c r="BI48" s="184"/>
      <c r="BJ48" s="184"/>
      <c r="BK48" s="184"/>
      <c r="BL48" s="184"/>
      <c r="BM48" s="184"/>
      <c r="BN48" s="184"/>
      <c r="BO48" s="184"/>
      <c r="BP48" s="184"/>
      <c r="BQ48" s="185"/>
    </row>
    <row r="49" spans="1:71" ht="21.95" customHeight="1">
      <c r="A49" s="37"/>
      <c r="B49" s="106" t="s">
        <v>72</v>
      </c>
      <c r="C49" s="107"/>
      <c r="D49" s="180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2"/>
      <c r="BC49" s="183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4"/>
      <c r="BQ49" s="185"/>
    </row>
    <row r="50" spans="1:71" ht="21.95" customHeight="1">
      <c r="A50" s="37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J50" s="57"/>
      <c r="AK50" s="57"/>
      <c r="AL50" s="57"/>
      <c r="AM50" s="57"/>
      <c r="AN50" s="57"/>
      <c r="AO50" s="46"/>
      <c r="AP50" s="46"/>
      <c r="AQ50" s="46"/>
      <c r="AR50" s="46"/>
      <c r="AS50" s="46"/>
      <c r="AT50" s="36"/>
      <c r="AU50" s="36"/>
      <c r="AV50" s="36"/>
      <c r="AW50" s="95" t="s">
        <v>73</v>
      </c>
      <c r="AX50" s="96"/>
      <c r="AY50" s="96"/>
      <c r="AZ50" s="96"/>
      <c r="BA50" s="96"/>
      <c r="BB50" s="97"/>
      <c r="BC50" s="186">
        <f>SUM(BC30:BQ49)</f>
        <v>0</v>
      </c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7"/>
      <c r="BQ50" s="188"/>
    </row>
    <row r="51" spans="1:71" ht="9.9499999999999993" customHeight="1">
      <c r="A51" s="37"/>
      <c r="B51" s="46"/>
      <c r="C51" s="46"/>
      <c r="D51" s="46"/>
      <c r="E51" s="58"/>
      <c r="F51" s="58"/>
      <c r="G51" s="58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34"/>
      <c r="AW51" s="34"/>
      <c r="AX51" s="34"/>
      <c r="AY51" s="34"/>
    </row>
    <row r="52" spans="1:71" ht="9.9499999999999993" customHeight="1">
      <c r="A52" s="37"/>
      <c r="B52" s="101" t="s">
        <v>5</v>
      </c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</row>
    <row r="53" spans="1:71" ht="9.9499999999999993" customHeight="1">
      <c r="A53" s="37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</row>
    <row r="54" spans="1:71" ht="9.9499999999999993" customHeight="1">
      <c r="A54" s="37"/>
      <c r="B54" s="102" t="s">
        <v>47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</row>
    <row r="55" spans="1:71" ht="9.9499999999999993" customHeight="1">
      <c r="A55" s="37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</row>
    <row r="56" spans="1:71" ht="9.9499999999999993" customHeight="1">
      <c r="A56" s="37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</row>
    <row r="57" spans="1:71" ht="9.9499999999999993" customHeight="1">
      <c r="A57" s="37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</row>
    <row r="58" spans="1:71" ht="9.9499999999999993" customHeight="1">
      <c r="A58" s="37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37"/>
    </row>
    <row r="59" spans="1:71" ht="9.9499999999999993" customHeight="1">
      <c r="A59" s="37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37"/>
    </row>
    <row r="60" spans="1:71" ht="9.9499999999999993" customHeight="1">
      <c r="A60" s="37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60"/>
    </row>
    <row r="61" spans="1:71" ht="9.9499999999999993" customHeight="1">
      <c r="A61" s="37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60"/>
    </row>
    <row r="62" spans="1:71" ht="9.9499999999999993" customHeight="1">
      <c r="A62" s="37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60"/>
    </row>
    <row r="63" spans="1:71" ht="9.9499999999999993" customHeight="1">
      <c r="A63" s="37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0"/>
      <c r="BR63" s="60"/>
    </row>
    <row r="64" spans="1:71" ht="9.9499999999999993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V64" s="108" t="s">
        <v>50</v>
      </c>
      <c r="AW64" s="108"/>
      <c r="AX64" s="108"/>
      <c r="AY64" s="108"/>
      <c r="AZ64" s="108"/>
      <c r="BA64" s="108"/>
      <c r="BB64" s="108"/>
      <c r="BC64" s="108"/>
      <c r="BD64" s="108"/>
      <c r="BE64" s="173">
        <f>$BE$1</f>
        <v>45199</v>
      </c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3"/>
      <c r="BR64" s="44"/>
      <c r="BS64" s="44"/>
    </row>
    <row r="65" spans="1:71" ht="9.9499999999999993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U65" s="44"/>
      <c r="AV65" s="108"/>
      <c r="AW65" s="108"/>
      <c r="AX65" s="108"/>
      <c r="AY65" s="108"/>
      <c r="AZ65" s="108"/>
      <c r="BA65" s="108"/>
      <c r="BB65" s="108"/>
      <c r="BC65" s="108"/>
      <c r="BD65" s="108"/>
      <c r="BE65" s="173"/>
      <c r="BF65" s="173"/>
      <c r="BG65" s="173"/>
      <c r="BH65" s="173"/>
      <c r="BI65" s="173"/>
      <c r="BJ65" s="173"/>
      <c r="BK65" s="173"/>
      <c r="BL65" s="173"/>
      <c r="BM65" s="173"/>
      <c r="BN65" s="173"/>
      <c r="BO65" s="173"/>
      <c r="BP65" s="173"/>
      <c r="BQ65" s="173"/>
      <c r="BR65" s="44"/>
      <c r="BS65" s="44"/>
    </row>
    <row r="66" spans="1:71" ht="9.9499999999999993" customHeight="1">
      <c r="A66" s="37"/>
      <c r="B66" s="147" t="s">
        <v>48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37"/>
    </row>
    <row r="67" spans="1:71" ht="9.9499999999999993" customHeight="1">
      <c r="A67" s="37"/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37"/>
    </row>
    <row r="68" spans="1:71" ht="9.9499999999999993" customHeight="1">
      <c r="A68" s="37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37"/>
    </row>
    <row r="69" spans="1:71" ht="9.9499999999999993" customHeight="1">
      <c r="A69" s="37"/>
      <c r="B69" s="37"/>
      <c r="C69" s="37"/>
      <c r="D69" s="37"/>
      <c r="E69" s="37"/>
      <c r="F69" s="39"/>
      <c r="G69" s="3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39"/>
      <c r="AD69" s="39"/>
      <c r="AE69" s="37"/>
      <c r="AF69" s="37"/>
      <c r="AG69" s="37"/>
      <c r="AH69" s="37"/>
      <c r="AI69" s="37"/>
      <c r="AJ69" s="37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37"/>
    </row>
    <row r="70" spans="1:71" ht="9.9499999999999993" customHeight="1">
      <c r="A70" s="37"/>
      <c r="B70" s="37"/>
      <c r="C70" s="37"/>
      <c r="D70" s="37"/>
      <c r="E70" s="37"/>
      <c r="F70" s="39"/>
      <c r="G70" s="39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39"/>
      <c r="AD70" s="39"/>
      <c r="AE70" s="37"/>
      <c r="AF70" s="37"/>
      <c r="AG70" s="37"/>
      <c r="AH70" s="37"/>
      <c r="AI70" s="37"/>
      <c r="AJ70" s="37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37"/>
    </row>
    <row r="71" spans="1:71" ht="9.9499999999999993" customHeight="1">
      <c r="A71" s="37"/>
      <c r="B71" s="169" t="s">
        <v>46</v>
      </c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37"/>
      <c r="AJ71" s="37"/>
      <c r="AK71" s="37"/>
      <c r="AL71" s="110" t="s">
        <v>0</v>
      </c>
      <c r="AM71" s="108"/>
      <c r="AN71" s="108"/>
      <c r="AO71" s="108"/>
      <c r="AP71" s="108"/>
      <c r="AQ71" s="108"/>
      <c r="AR71" s="108"/>
      <c r="AS71" s="195" t="str">
        <f>IF(基本情報入力!$A$5="しない",基本情報入力!$B$11,"")</f>
        <v/>
      </c>
      <c r="AT71" s="195"/>
      <c r="AU71" s="195"/>
      <c r="AV71" s="195"/>
      <c r="AW71" s="108" t="s">
        <v>1</v>
      </c>
      <c r="AX71" s="108"/>
      <c r="AY71" s="195" t="str">
        <f>IF(基本情報入力!$A$5="しない",基本情報入力!$E$11,"")</f>
        <v/>
      </c>
      <c r="AZ71" s="195"/>
      <c r="BA71" s="195"/>
      <c r="BB71" s="195"/>
      <c r="BC71" s="195"/>
      <c r="BD71" s="42"/>
      <c r="BE71" s="42"/>
      <c r="BF71" s="43"/>
      <c r="BG71" s="44"/>
      <c r="BH71" s="42"/>
      <c r="BI71" s="42"/>
      <c r="BJ71" s="44"/>
      <c r="BK71" s="44"/>
      <c r="BL71" s="44"/>
      <c r="BM71" s="44"/>
      <c r="BN71" s="44"/>
      <c r="BO71" s="44"/>
      <c r="BP71" s="44"/>
      <c r="BQ71" s="44"/>
      <c r="BR71" s="37"/>
    </row>
    <row r="72" spans="1:71" ht="9.9499999999999993" customHeight="1">
      <c r="A72" s="37"/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37"/>
      <c r="AJ72" s="37"/>
      <c r="AK72" s="45"/>
      <c r="AL72" s="110"/>
      <c r="AM72" s="108"/>
      <c r="AN72" s="108"/>
      <c r="AO72" s="108"/>
      <c r="AP72" s="108"/>
      <c r="AQ72" s="108"/>
      <c r="AR72" s="108"/>
      <c r="AS72" s="195"/>
      <c r="AT72" s="195"/>
      <c r="AU72" s="195"/>
      <c r="AV72" s="195"/>
      <c r="AW72" s="108"/>
      <c r="AX72" s="108"/>
      <c r="AY72" s="195"/>
      <c r="AZ72" s="195"/>
      <c r="BA72" s="195"/>
      <c r="BB72" s="195"/>
      <c r="BC72" s="195"/>
      <c r="BD72" s="42"/>
      <c r="BE72" s="42"/>
      <c r="BF72" s="43"/>
      <c r="BG72" s="44"/>
      <c r="BH72" s="42"/>
      <c r="BI72" s="42"/>
      <c r="BJ72" s="44"/>
      <c r="BK72" s="44"/>
      <c r="BL72" s="44"/>
      <c r="BM72" s="44"/>
      <c r="BN72" s="44"/>
      <c r="BO72" s="44"/>
      <c r="BP72" s="44"/>
      <c r="BQ72" s="44"/>
      <c r="BR72" s="37"/>
    </row>
    <row r="73" spans="1:71" ht="9.9499999999999993" customHeight="1">
      <c r="A73" s="37"/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37"/>
      <c r="AJ73" s="37"/>
      <c r="AK73" s="45"/>
      <c r="AL73" s="110" t="s">
        <v>33</v>
      </c>
      <c r="AM73" s="108"/>
      <c r="AN73" s="108"/>
      <c r="AO73" s="108"/>
      <c r="AP73" s="108"/>
      <c r="AQ73" s="108"/>
      <c r="AR73" s="108"/>
      <c r="AS73" s="192" t="str">
        <f>IF(基本情報入力!$A$5="しない",基本情報入力!$B$12,"")</f>
        <v/>
      </c>
      <c r="AT73" s="192"/>
      <c r="AU73" s="192"/>
      <c r="AV73" s="192"/>
      <c r="AW73" s="192"/>
      <c r="AX73" s="192"/>
      <c r="AY73" s="192"/>
      <c r="AZ73" s="192"/>
      <c r="BA73" s="192"/>
      <c r="BB73" s="192"/>
      <c r="BC73" s="192"/>
      <c r="BD73" s="192"/>
      <c r="BE73" s="192"/>
      <c r="BF73" s="192"/>
      <c r="BG73" s="192"/>
      <c r="BH73" s="192"/>
      <c r="BI73" s="192"/>
      <c r="BJ73" s="192"/>
      <c r="BK73" s="192"/>
      <c r="BL73" s="192"/>
      <c r="BM73" s="192"/>
      <c r="BN73" s="192"/>
      <c r="BO73" s="192"/>
      <c r="BP73" s="192"/>
      <c r="BQ73" s="192"/>
      <c r="BR73" s="37"/>
    </row>
    <row r="74" spans="1:71" ht="9.9499999999999993" customHeight="1">
      <c r="A74" s="37"/>
      <c r="B74" s="171" t="s">
        <v>2</v>
      </c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37"/>
      <c r="AJ74" s="37"/>
      <c r="AK74" s="46"/>
      <c r="AL74" s="110"/>
      <c r="AM74" s="108"/>
      <c r="AN74" s="108"/>
      <c r="AO74" s="108"/>
      <c r="AP74" s="108"/>
      <c r="AQ74" s="108"/>
      <c r="AR74" s="108"/>
      <c r="AS74" s="192"/>
      <c r="AT74" s="192"/>
      <c r="AU74" s="192"/>
      <c r="AV74" s="192"/>
      <c r="AW74" s="192"/>
      <c r="AX74" s="192"/>
      <c r="AY74" s="192"/>
      <c r="AZ74" s="192"/>
      <c r="BA74" s="192"/>
      <c r="BB74" s="192"/>
      <c r="BC74" s="192"/>
      <c r="BD74" s="192"/>
      <c r="BE74" s="192"/>
      <c r="BF74" s="192"/>
      <c r="BG74" s="192"/>
      <c r="BH74" s="192"/>
      <c r="BI74" s="192"/>
      <c r="BJ74" s="192"/>
      <c r="BK74" s="192"/>
      <c r="BL74" s="192"/>
      <c r="BM74" s="192"/>
      <c r="BN74" s="192"/>
      <c r="BO74" s="192"/>
      <c r="BP74" s="192"/>
      <c r="BQ74" s="192"/>
      <c r="BR74" s="37"/>
    </row>
    <row r="75" spans="1:71" ht="9.9499999999999993" customHeight="1">
      <c r="A75" s="37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37"/>
      <c r="AJ75" s="37"/>
      <c r="AK75" s="46"/>
      <c r="AL75" s="110"/>
      <c r="AM75" s="108"/>
      <c r="AN75" s="108"/>
      <c r="AO75" s="108"/>
      <c r="AP75" s="108"/>
      <c r="AQ75" s="108"/>
      <c r="AR75" s="108"/>
      <c r="AS75" s="192" t="str">
        <f>IF(基本情報入力!$A$5="しない",基本情報入力!$B$13,"")</f>
        <v/>
      </c>
      <c r="AT75" s="192"/>
      <c r="AU75" s="192"/>
      <c r="AV75" s="192"/>
      <c r="AW75" s="192"/>
      <c r="AX75" s="192"/>
      <c r="AY75" s="192"/>
      <c r="AZ75" s="192"/>
      <c r="BA75" s="192"/>
      <c r="BB75" s="192"/>
      <c r="BC75" s="192"/>
      <c r="BD75" s="192"/>
      <c r="BE75" s="192"/>
      <c r="BF75" s="192"/>
      <c r="BG75" s="192"/>
      <c r="BH75" s="192"/>
      <c r="BI75" s="192"/>
      <c r="BJ75" s="192"/>
      <c r="BK75" s="192"/>
      <c r="BL75" s="192"/>
      <c r="BM75" s="192"/>
      <c r="BN75" s="192"/>
      <c r="BO75" s="192"/>
      <c r="BP75" s="192"/>
      <c r="BQ75" s="192"/>
      <c r="BR75" s="37"/>
    </row>
    <row r="76" spans="1:71" ht="9.9499999999999993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45"/>
      <c r="AL76" s="110"/>
      <c r="AM76" s="108"/>
      <c r="AN76" s="108"/>
      <c r="AO76" s="108"/>
      <c r="AP76" s="108"/>
      <c r="AQ76" s="108"/>
      <c r="AR76" s="108"/>
      <c r="AS76" s="192"/>
      <c r="AT76" s="192"/>
      <c r="AU76" s="192"/>
      <c r="AV76" s="192"/>
      <c r="AW76" s="192"/>
      <c r="AX76" s="192"/>
      <c r="AY76" s="192"/>
      <c r="AZ76" s="192"/>
      <c r="BA76" s="192"/>
      <c r="BB76" s="192"/>
      <c r="BC76" s="192"/>
      <c r="BD76" s="192"/>
      <c r="BE76" s="192"/>
      <c r="BF76" s="192"/>
      <c r="BG76" s="192"/>
      <c r="BH76" s="192"/>
      <c r="BI76" s="192"/>
      <c r="BJ76" s="192"/>
      <c r="BK76" s="192"/>
      <c r="BL76" s="192"/>
      <c r="BM76" s="192"/>
      <c r="BN76" s="192"/>
      <c r="BO76" s="192"/>
      <c r="BP76" s="192"/>
      <c r="BQ76" s="192"/>
      <c r="BR76" s="37"/>
    </row>
    <row r="77" spans="1:71" ht="9.9499999999999993" customHeight="1">
      <c r="A77" s="37"/>
      <c r="B77" s="149" t="s">
        <v>3</v>
      </c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1"/>
      <c r="Q77" s="158">
        <f>$Q$14</f>
        <v>0</v>
      </c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60"/>
      <c r="AF77" s="167" t="s">
        <v>4</v>
      </c>
      <c r="AG77" s="168"/>
      <c r="AH77" s="168"/>
      <c r="AI77" s="37"/>
      <c r="AJ77" s="37"/>
      <c r="AK77" s="46"/>
      <c r="AL77" s="110" t="s">
        <v>34</v>
      </c>
      <c r="AM77" s="108"/>
      <c r="AN77" s="108"/>
      <c r="AO77" s="108"/>
      <c r="AP77" s="108"/>
      <c r="AQ77" s="108"/>
      <c r="AR77" s="108"/>
      <c r="AS77" s="193" t="str">
        <f>IF(基本情報入力!$A$5="しない",基本情報入力!$B$14,"")</f>
        <v/>
      </c>
      <c r="AT77" s="193"/>
      <c r="AU77" s="193"/>
      <c r="AV77" s="193"/>
      <c r="AW77" s="193"/>
      <c r="AX77" s="193"/>
      <c r="AY77" s="193"/>
      <c r="AZ77" s="193"/>
      <c r="BA77" s="193"/>
      <c r="BB77" s="193"/>
      <c r="BC77" s="193"/>
      <c r="BD77" s="193"/>
      <c r="BE77" s="193"/>
      <c r="BF77" s="193"/>
      <c r="BG77" s="193"/>
      <c r="BH77" s="193"/>
      <c r="BI77" s="193"/>
      <c r="BJ77" s="193"/>
      <c r="BK77" s="193"/>
      <c r="BL77" s="193"/>
      <c r="BM77" s="193"/>
      <c r="BN77" s="193"/>
      <c r="BO77" s="193"/>
      <c r="BP77" s="193"/>
      <c r="BQ77" s="193"/>
      <c r="BR77" s="37"/>
    </row>
    <row r="78" spans="1:71" ht="9.9499999999999993" customHeight="1">
      <c r="A78" s="37"/>
      <c r="B78" s="152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4"/>
      <c r="Q78" s="161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3"/>
      <c r="AF78" s="167"/>
      <c r="AG78" s="168"/>
      <c r="AH78" s="168"/>
      <c r="AI78" s="37"/>
      <c r="AJ78" s="37"/>
      <c r="AK78" s="46"/>
      <c r="AL78" s="110"/>
      <c r="AM78" s="108"/>
      <c r="AN78" s="108"/>
      <c r="AO78" s="108"/>
      <c r="AP78" s="108"/>
      <c r="AQ78" s="108"/>
      <c r="AR78" s="108"/>
      <c r="AS78" s="193"/>
      <c r="AT78" s="193"/>
      <c r="AU78" s="193"/>
      <c r="AV78" s="193"/>
      <c r="AW78" s="193"/>
      <c r="AX78" s="193"/>
      <c r="AY78" s="193"/>
      <c r="AZ78" s="193"/>
      <c r="BA78" s="193"/>
      <c r="BB78" s="193"/>
      <c r="BC78" s="193"/>
      <c r="BD78" s="193"/>
      <c r="BE78" s="193"/>
      <c r="BF78" s="193"/>
      <c r="BG78" s="193"/>
      <c r="BH78" s="193"/>
      <c r="BI78" s="193"/>
      <c r="BJ78" s="193"/>
      <c r="BK78" s="193"/>
      <c r="BL78" s="193"/>
      <c r="BM78" s="193"/>
      <c r="BN78" s="193"/>
      <c r="BO78" s="193"/>
      <c r="BP78" s="193"/>
      <c r="BQ78" s="193"/>
      <c r="BR78" s="37"/>
    </row>
    <row r="79" spans="1:71" ht="9.9499999999999993" customHeight="1">
      <c r="A79" s="37"/>
      <c r="B79" s="155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7"/>
      <c r="Q79" s="164"/>
      <c r="R79" s="165"/>
      <c r="S79" s="165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6"/>
      <c r="AF79" s="167"/>
      <c r="AG79" s="168"/>
      <c r="AH79" s="168"/>
      <c r="AI79" s="37"/>
      <c r="AJ79" s="37"/>
      <c r="AK79" s="45"/>
      <c r="AL79" s="110"/>
      <c r="AM79" s="108"/>
      <c r="AN79" s="108"/>
      <c r="AO79" s="108"/>
      <c r="AP79" s="108"/>
      <c r="AQ79" s="108"/>
      <c r="AR79" s="108"/>
      <c r="AS79" s="193"/>
      <c r="AT79" s="193"/>
      <c r="AU79" s="193"/>
      <c r="AV79" s="193"/>
      <c r="AW79" s="193"/>
      <c r="AX79" s="193"/>
      <c r="AY79" s="193"/>
      <c r="AZ79" s="193"/>
      <c r="BA79" s="193"/>
      <c r="BB79" s="193"/>
      <c r="BC79" s="193"/>
      <c r="BD79" s="193"/>
      <c r="BE79" s="193"/>
      <c r="BF79" s="193"/>
      <c r="BG79" s="193"/>
      <c r="BH79" s="193"/>
      <c r="BI79" s="193"/>
      <c r="BJ79" s="193"/>
      <c r="BK79" s="193"/>
      <c r="BL79" s="193"/>
      <c r="BM79" s="193"/>
      <c r="BN79" s="193"/>
      <c r="BO79" s="193"/>
      <c r="BP79" s="193"/>
      <c r="BQ79" s="193"/>
      <c r="BR79" s="37"/>
    </row>
    <row r="80" spans="1:71" ht="9.9499999999999993" customHeight="1">
      <c r="A80" s="3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37"/>
      <c r="AJ80" s="37"/>
      <c r="AK80" s="45"/>
      <c r="AL80" s="110" t="s">
        <v>32</v>
      </c>
      <c r="AM80" s="108"/>
      <c r="AN80" s="108"/>
      <c r="AO80" s="108"/>
      <c r="AP80" s="108"/>
      <c r="AQ80" s="108"/>
      <c r="AR80" s="108"/>
      <c r="AS80" s="193" t="str">
        <f>IF(基本情報入力!$A$5="しない",基本情報入力!$B$15,"")</f>
        <v/>
      </c>
      <c r="AT80" s="193"/>
      <c r="AU80" s="193"/>
      <c r="AV80" s="193"/>
      <c r="AW80" s="193"/>
      <c r="AX80" s="193"/>
      <c r="AY80" s="193"/>
      <c r="AZ80" s="193"/>
      <c r="BA80" s="193"/>
      <c r="BB80" s="193"/>
      <c r="BC80" s="193"/>
      <c r="BD80" s="193"/>
      <c r="BE80" s="193"/>
      <c r="BF80" s="193"/>
      <c r="BG80" s="193"/>
      <c r="BH80" s="193"/>
      <c r="BI80" s="193"/>
      <c r="BJ80" s="193"/>
      <c r="BK80" s="193"/>
      <c r="BL80" s="193"/>
      <c r="BM80" s="193"/>
      <c r="BN80" s="193"/>
      <c r="BO80" s="108"/>
      <c r="BP80" s="108"/>
      <c r="BQ80" s="44"/>
      <c r="BR80" s="37"/>
    </row>
    <row r="81" spans="1:70" ht="9.9499999999999993" customHeight="1">
      <c r="A81" s="3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37"/>
      <c r="AJ81" s="37"/>
      <c r="AK81" s="46"/>
      <c r="AL81" s="110"/>
      <c r="AM81" s="108"/>
      <c r="AN81" s="108"/>
      <c r="AO81" s="108"/>
      <c r="AP81" s="108"/>
      <c r="AQ81" s="108"/>
      <c r="AR81" s="108"/>
      <c r="AS81" s="193"/>
      <c r="AT81" s="193"/>
      <c r="AU81" s="193"/>
      <c r="AV81" s="193"/>
      <c r="AW81" s="193"/>
      <c r="AX81" s="193"/>
      <c r="AY81" s="193"/>
      <c r="AZ81" s="193"/>
      <c r="BA81" s="193"/>
      <c r="BB81" s="193"/>
      <c r="BC81" s="193"/>
      <c r="BD81" s="193"/>
      <c r="BE81" s="193"/>
      <c r="BF81" s="193"/>
      <c r="BG81" s="193"/>
      <c r="BH81" s="193"/>
      <c r="BI81" s="193"/>
      <c r="BJ81" s="193"/>
      <c r="BK81" s="193"/>
      <c r="BL81" s="193"/>
      <c r="BM81" s="193"/>
      <c r="BN81" s="193"/>
      <c r="BO81" s="108"/>
      <c r="BP81" s="108"/>
      <c r="BR81" s="37"/>
    </row>
    <row r="82" spans="1:70" ht="9.9499999999999993" customHeight="1">
      <c r="A82" s="37"/>
      <c r="B82" s="125" t="s">
        <v>41</v>
      </c>
      <c r="C82" s="126"/>
      <c r="D82" s="126"/>
      <c r="E82" s="126"/>
      <c r="F82" s="126"/>
      <c r="G82" s="126"/>
      <c r="H82" s="126"/>
      <c r="I82" s="126"/>
      <c r="J82" s="127"/>
      <c r="K82" s="196" t="str">
        <f>IF(基本情報入力!$A$5="しない",基本情報入力!$B$30,"")</f>
        <v/>
      </c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/>
      <c r="AB82" s="196"/>
      <c r="AC82" s="196"/>
      <c r="AD82" s="196"/>
      <c r="AE82" s="196"/>
      <c r="AF82" s="196"/>
      <c r="AG82" s="196"/>
      <c r="AH82" s="197"/>
      <c r="AI82" s="37"/>
      <c r="AJ82" s="37"/>
      <c r="AK82" s="37"/>
      <c r="AL82" s="110" t="s">
        <v>36</v>
      </c>
      <c r="AM82" s="108"/>
      <c r="AN82" s="108"/>
      <c r="AO82" s="108"/>
      <c r="AP82" s="108"/>
      <c r="AQ82" s="108"/>
      <c r="AR82" s="108"/>
      <c r="AS82" s="200" t="str">
        <f>IF(基本情報入力!$A$5="しない",基本情報入力!$B$16,"")</f>
        <v/>
      </c>
      <c r="AT82" s="200"/>
      <c r="AU82" s="200"/>
      <c r="AV82" s="200"/>
      <c r="AW82" s="200"/>
      <c r="AX82" s="200"/>
      <c r="AY82" s="134" t="s">
        <v>7</v>
      </c>
      <c r="AZ82" s="134"/>
      <c r="BA82" s="201" t="str">
        <f>IF(基本情報入力!$A$5="しない",基本情報入力!$E$16,"")</f>
        <v/>
      </c>
      <c r="BB82" s="201"/>
      <c r="BC82" s="201"/>
      <c r="BD82" s="201"/>
      <c r="BE82" s="201"/>
      <c r="BF82" s="201"/>
      <c r="BG82" s="108" t="s">
        <v>7</v>
      </c>
      <c r="BH82" s="108"/>
      <c r="BI82" s="202" t="str">
        <f>IF(基本情報入力!$A$5="しない",基本情報入力!$G$16,"")</f>
        <v/>
      </c>
      <c r="BJ82" s="202"/>
      <c r="BK82" s="202"/>
      <c r="BL82" s="202"/>
      <c r="BM82" s="202"/>
      <c r="BN82" s="202"/>
      <c r="BO82" s="42"/>
      <c r="BP82" s="42"/>
      <c r="BQ82" s="42"/>
      <c r="BR82" s="37"/>
    </row>
    <row r="83" spans="1:70" ht="9.9499999999999993" customHeight="1">
      <c r="A83" s="37"/>
      <c r="B83" s="128"/>
      <c r="C83" s="129"/>
      <c r="D83" s="129"/>
      <c r="E83" s="129"/>
      <c r="F83" s="129"/>
      <c r="G83" s="129"/>
      <c r="H83" s="129"/>
      <c r="I83" s="129"/>
      <c r="J83" s="130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9"/>
      <c r="AJ83" s="37"/>
      <c r="AK83" s="37"/>
      <c r="AL83" s="110"/>
      <c r="AM83" s="108"/>
      <c r="AN83" s="108"/>
      <c r="AO83" s="108"/>
      <c r="AP83" s="108"/>
      <c r="AQ83" s="108"/>
      <c r="AR83" s="108"/>
      <c r="AS83" s="200"/>
      <c r="AT83" s="200"/>
      <c r="AU83" s="200"/>
      <c r="AV83" s="200"/>
      <c r="AW83" s="200"/>
      <c r="AX83" s="200"/>
      <c r="AY83" s="134"/>
      <c r="AZ83" s="134"/>
      <c r="BA83" s="201"/>
      <c r="BB83" s="201"/>
      <c r="BC83" s="201"/>
      <c r="BD83" s="201"/>
      <c r="BE83" s="201"/>
      <c r="BF83" s="201"/>
      <c r="BG83" s="108"/>
      <c r="BH83" s="108"/>
      <c r="BI83" s="202"/>
      <c r="BJ83" s="202"/>
      <c r="BK83" s="202"/>
      <c r="BL83" s="202"/>
      <c r="BM83" s="202"/>
      <c r="BN83" s="202"/>
      <c r="BO83" s="42"/>
      <c r="BP83" s="42"/>
      <c r="BQ83" s="42"/>
      <c r="BR83" s="37"/>
    </row>
    <row r="84" spans="1:70" ht="9.9499999999999993" customHeight="1">
      <c r="A84" s="37"/>
      <c r="B84" s="125" t="s">
        <v>42</v>
      </c>
      <c r="C84" s="126"/>
      <c r="D84" s="126"/>
      <c r="E84" s="126"/>
      <c r="F84" s="126"/>
      <c r="G84" s="126"/>
      <c r="H84" s="126"/>
      <c r="I84" s="126"/>
      <c r="J84" s="127"/>
      <c r="K84" s="196" t="str">
        <f>IF(基本情報入力!$A$5="しない",基本情報入力!$B$31,"")</f>
        <v/>
      </c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196"/>
      <c r="AF84" s="196"/>
      <c r="AG84" s="196"/>
      <c r="AH84" s="197"/>
      <c r="AJ84" s="37"/>
      <c r="AK84" s="37"/>
      <c r="AL84" s="50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37"/>
    </row>
    <row r="85" spans="1:70" ht="9.9499999999999993" customHeight="1">
      <c r="A85" s="37"/>
      <c r="B85" s="128"/>
      <c r="C85" s="129"/>
      <c r="D85" s="129"/>
      <c r="E85" s="129"/>
      <c r="F85" s="129"/>
      <c r="G85" s="129"/>
      <c r="H85" s="129"/>
      <c r="I85" s="129"/>
      <c r="J85" s="130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9"/>
      <c r="AJ85" s="37"/>
      <c r="AK85" s="37"/>
      <c r="BR85" s="37"/>
    </row>
    <row r="86" spans="1:70" ht="9.9499999999999993" customHeight="1">
      <c r="A86" s="37"/>
      <c r="B86" s="112" t="s">
        <v>6</v>
      </c>
      <c r="C86" s="113"/>
      <c r="D86" s="113"/>
      <c r="E86" s="113"/>
      <c r="F86" s="113"/>
      <c r="G86" s="113"/>
      <c r="H86" s="113"/>
      <c r="I86" s="113"/>
      <c r="J86" s="140"/>
      <c r="K86" s="196" t="str">
        <f>IF(基本情報入力!$A$5="しない",基本情報入力!$B$32,"")</f>
        <v/>
      </c>
      <c r="L86" s="196"/>
      <c r="M86" s="196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6"/>
      <c r="AB86" s="196"/>
      <c r="AC86" s="196"/>
      <c r="AD86" s="196"/>
      <c r="AE86" s="196"/>
      <c r="AF86" s="196"/>
      <c r="AG86" s="196"/>
      <c r="AH86" s="197"/>
      <c r="AJ86" s="37"/>
      <c r="AK86" s="37"/>
      <c r="BR86" s="37"/>
    </row>
    <row r="87" spans="1:70" ht="9.9499999999999993" customHeight="1">
      <c r="A87" s="37"/>
      <c r="B87" s="114"/>
      <c r="C87" s="115"/>
      <c r="D87" s="115"/>
      <c r="E87" s="115"/>
      <c r="F87" s="115"/>
      <c r="G87" s="115"/>
      <c r="H87" s="115"/>
      <c r="I87" s="115"/>
      <c r="J87" s="141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9"/>
      <c r="AJ87" s="52"/>
      <c r="AK87" s="52"/>
      <c r="AL87" s="112" t="s">
        <v>44</v>
      </c>
      <c r="AM87" s="113"/>
      <c r="AN87" s="113"/>
      <c r="AO87" s="113"/>
      <c r="AP87" s="113"/>
      <c r="AQ87" s="113"/>
      <c r="AR87" s="113"/>
      <c r="AS87" s="113"/>
      <c r="AT87" s="140"/>
      <c r="AU87" s="116" t="s">
        <v>37</v>
      </c>
      <c r="AV87" s="117"/>
      <c r="AW87" s="203" t="str">
        <f>IF(基本情報入力!$A$5="しない",基本情報入力!$C$24,"")</f>
        <v/>
      </c>
      <c r="AX87" s="203"/>
      <c r="AY87" s="203"/>
      <c r="AZ87" s="203"/>
      <c r="BA87" s="203"/>
      <c r="BB87" s="203"/>
      <c r="BC87" s="203"/>
      <c r="BD87" s="203"/>
      <c r="BE87" s="203"/>
      <c r="BF87" s="203"/>
      <c r="BG87" s="203"/>
      <c r="BH87" s="203"/>
      <c r="BI87" s="203"/>
      <c r="BJ87" s="203"/>
      <c r="BK87" s="203"/>
      <c r="BL87" s="203"/>
      <c r="BM87" s="203"/>
      <c r="BN87" s="203"/>
      <c r="BO87" s="203"/>
      <c r="BP87" s="203"/>
      <c r="BQ87" s="204"/>
      <c r="BR87" s="37"/>
    </row>
    <row r="88" spans="1:70" ht="9.9499999999999993" customHeight="1">
      <c r="A88" s="37"/>
      <c r="B88" s="125" t="s">
        <v>43</v>
      </c>
      <c r="C88" s="126"/>
      <c r="D88" s="126"/>
      <c r="E88" s="126"/>
      <c r="F88" s="126"/>
      <c r="G88" s="126"/>
      <c r="H88" s="126"/>
      <c r="I88" s="126"/>
      <c r="J88" s="127"/>
      <c r="K88" s="208" t="str">
        <f>IF(基本情報入力!$A$5="しない",基本情報入力!$B$33,"")</f>
        <v/>
      </c>
      <c r="L88" s="208"/>
      <c r="M88" s="208"/>
      <c r="N88" s="208"/>
      <c r="O88" s="208"/>
      <c r="P88" s="136" t="s">
        <v>38</v>
      </c>
      <c r="Q88" s="136"/>
      <c r="R88" s="136"/>
      <c r="S88" s="136"/>
      <c r="T88" s="136"/>
      <c r="U88" s="136"/>
      <c r="V88" s="210" t="str">
        <f>IF(基本情報入力!$A$5="しない",基本情報入力!$B$34,"")</f>
        <v/>
      </c>
      <c r="W88" s="210"/>
      <c r="X88" s="210"/>
      <c r="Y88" s="210"/>
      <c r="Z88" s="210"/>
      <c r="AA88" s="210"/>
      <c r="AB88" s="210"/>
      <c r="AC88" s="210"/>
      <c r="AD88" s="210"/>
      <c r="AE88" s="210"/>
      <c r="AF88" s="210"/>
      <c r="AG88" s="210"/>
      <c r="AH88" s="210"/>
      <c r="AJ88" s="52"/>
      <c r="AK88" s="52"/>
      <c r="AL88" s="110"/>
      <c r="AM88" s="108"/>
      <c r="AN88" s="108"/>
      <c r="AO88" s="108"/>
      <c r="AP88" s="108"/>
      <c r="AQ88" s="108"/>
      <c r="AR88" s="108"/>
      <c r="AS88" s="108"/>
      <c r="AT88" s="146"/>
      <c r="AU88" s="119"/>
      <c r="AV88" s="120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/>
      <c r="BM88" s="202"/>
      <c r="BN88" s="202"/>
      <c r="BO88" s="202"/>
      <c r="BP88" s="202"/>
      <c r="BQ88" s="205"/>
      <c r="BR88" s="37"/>
    </row>
    <row r="89" spans="1:70" ht="9.9499999999999993" customHeight="1">
      <c r="A89" s="37"/>
      <c r="B89" s="128"/>
      <c r="C89" s="129"/>
      <c r="D89" s="129"/>
      <c r="E89" s="129"/>
      <c r="F89" s="129"/>
      <c r="G89" s="129"/>
      <c r="H89" s="129"/>
      <c r="I89" s="129"/>
      <c r="J89" s="130"/>
      <c r="K89" s="209"/>
      <c r="L89" s="209"/>
      <c r="M89" s="209"/>
      <c r="N89" s="209"/>
      <c r="O89" s="209"/>
      <c r="P89" s="137"/>
      <c r="Q89" s="137"/>
      <c r="R89" s="137"/>
      <c r="S89" s="137"/>
      <c r="T89" s="137"/>
      <c r="U89" s="137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52"/>
      <c r="AJ89" s="52"/>
      <c r="AK89" s="52"/>
      <c r="AL89" s="114"/>
      <c r="AM89" s="115"/>
      <c r="AN89" s="115"/>
      <c r="AO89" s="115"/>
      <c r="AP89" s="115"/>
      <c r="AQ89" s="115"/>
      <c r="AR89" s="115"/>
      <c r="AS89" s="115"/>
      <c r="AT89" s="141"/>
      <c r="AU89" s="122"/>
      <c r="AV89" s="123"/>
      <c r="AW89" s="206"/>
      <c r="AX89" s="206"/>
      <c r="AY89" s="206"/>
      <c r="AZ89" s="206"/>
      <c r="BA89" s="206"/>
      <c r="BB89" s="206"/>
      <c r="BC89" s="206"/>
      <c r="BD89" s="206"/>
      <c r="BE89" s="206"/>
      <c r="BF89" s="206"/>
      <c r="BG89" s="206"/>
      <c r="BH89" s="206"/>
      <c r="BI89" s="206"/>
      <c r="BJ89" s="206"/>
      <c r="BK89" s="206"/>
      <c r="BL89" s="206"/>
      <c r="BM89" s="206"/>
      <c r="BN89" s="206"/>
      <c r="BO89" s="206"/>
      <c r="BP89" s="206"/>
      <c r="BQ89" s="207"/>
      <c r="BR89" s="37"/>
    </row>
    <row r="90" spans="1:70" ht="9.9499999999999993" customHeight="1">
      <c r="A90" s="37"/>
      <c r="B90" s="54"/>
      <c r="C90" s="54"/>
      <c r="D90" s="54"/>
      <c r="E90" s="54"/>
      <c r="F90" s="54"/>
      <c r="G90" s="54"/>
      <c r="H90" s="54"/>
      <c r="I90" s="54"/>
      <c r="J90" s="54"/>
      <c r="K90" s="55"/>
      <c r="L90" s="55"/>
      <c r="M90" s="55"/>
      <c r="N90" s="55"/>
      <c r="O90" s="55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2"/>
      <c r="AJ90" s="52"/>
      <c r="AK90" s="52"/>
      <c r="AL90" s="38"/>
      <c r="AM90" s="38"/>
      <c r="AN90" s="38"/>
      <c r="AO90" s="38"/>
      <c r="AP90" s="38"/>
      <c r="AQ90" s="38"/>
      <c r="AR90" s="38"/>
      <c r="AS90" s="38"/>
      <c r="AT90" s="38"/>
      <c r="AU90" s="53"/>
      <c r="AV90" s="53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7"/>
    </row>
    <row r="91" spans="1:70" ht="9.9499999999999993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</row>
    <row r="92" spans="1:70" ht="21.95" customHeight="1" thickBot="1">
      <c r="A92" s="37"/>
      <c r="B92" s="103" t="s">
        <v>49</v>
      </c>
      <c r="C92" s="104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  <c r="AH92" s="189"/>
      <c r="AI92" s="189"/>
      <c r="AJ92" s="189"/>
      <c r="AK92" s="189"/>
      <c r="AL92" s="189"/>
      <c r="AM92" s="189"/>
      <c r="AN92" s="189"/>
      <c r="AO92" s="189"/>
      <c r="AP92" s="189"/>
      <c r="AQ92" s="189"/>
      <c r="AR92" s="189"/>
      <c r="AS92" s="189"/>
      <c r="AT92" s="189"/>
      <c r="AU92" s="189"/>
      <c r="AV92" s="189"/>
      <c r="AW92" s="189"/>
      <c r="AX92" s="189"/>
      <c r="AY92" s="189"/>
      <c r="AZ92" s="189"/>
      <c r="BA92" s="189"/>
      <c r="BB92" s="190"/>
      <c r="BC92" s="191" t="s">
        <v>56</v>
      </c>
      <c r="BD92" s="189"/>
      <c r="BE92" s="189"/>
      <c r="BF92" s="189"/>
      <c r="BG92" s="189"/>
      <c r="BH92" s="189"/>
      <c r="BI92" s="189"/>
      <c r="BJ92" s="189"/>
      <c r="BK92" s="189"/>
      <c r="BL92" s="189"/>
      <c r="BM92" s="189"/>
      <c r="BN92" s="189"/>
      <c r="BO92" s="189"/>
      <c r="BP92" s="189"/>
      <c r="BQ92" s="190"/>
      <c r="BR92" s="37"/>
    </row>
    <row r="93" spans="1:70" ht="21.95" customHeight="1">
      <c r="A93" s="37"/>
      <c r="B93" s="106" t="s">
        <v>51</v>
      </c>
      <c r="C93" s="179"/>
      <c r="D93" s="212">
        <f>$D$30</f>
        <v>0</v>
      </c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3"/>
      <c r="BA93" s="213"/>
      <c r="BB93" s="214"/>
      <c r="BC93" s="215">
        <f>BC31</f>
        <v>0</v>
      </c>
      <c r="BD93" s="216"/>
      <c r="BE93" s="216"/>
      <c r="BF93" s="216"/>
      <c r="BG93" s="216"/>
      <c r="BH93" s="216"/>
      <c r="BI93" s="216"/>
      <c r="BJ93" s="216"/>
      <c r="BK93" s="216"/>
      <c r="BL93" s="216"/>
      <c r="BM93" s="216"/>
      <c r="BN93" s="216"/>
      <c r="BO93" s="216"/>
      <c r="BP93" s="216"/>
      <c r="BQ93" s="217"/>
      <c r="BR93" s="65"/>
    </row>
    <row r="94" spans="1:70" ht="21.95" customHeight="1">
      <c r="A94" s="37"/>
      <c r="B94" s="106" t="s">
        <v>52</v>
      </c>
      <c r="C94" s="179"/>
      <c r="D94" s="177">
        <f>$D$31</f>
        <v>0</v>
      </c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1"/>
      <c r="BC94" s="92">
        <f t="shared" ref="BC94:BC112" si="0">BC32</f>
        <v>0</v>
      </c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178"/>
      <c r="BR94" s="65"/>
    </row>
    <row r="95" spans="1:70" ht="21.95" customHeight="1">
      <c r="A95" s="37"/>
      <c r="B95" s="106" t="s">
        <v>57</v>
      </c>
      <c r="C95" s="179"/>
      <c r="D95" s="177">
        <f>$D$32</f>
        <v>0</v>
      </c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1"/>
      <c r="BC95" s="92">
        <f t="shared" si="0"/>
        <v>0</v>
      </c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178"/>
      <c r="BR95" s="65"/>
    </row>
    <row r="96" spans="1:70" ht="21.95" customHeight="1">
      <c r="A96" s="37"/>
      <c r="B96" s="106" t="s">
        <v>58</v>
      </c>
      <c r="C96" s="179"/>
      <c r="D96" s="177">
        <f>$D$33</f>
        <v>0</v>
      </c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1"/>
      <c r="BC96" s="92">
        <f t="shared" si="0"/>
        <v>0</v>
      </c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178"/>
      <c r="BR96" s="65"/>
    </row>
    <row r="97" spans="1:70" ht="21.95" customHeight="1">
      <c r="A97" s="37"/>
      <c r="B97" s="106" t="s">
        <v>59</v>
      </c>
      <c r="C97" s="179"/>
      <c r="D97" s="177">
        <f>$D$34</f>
        <v>0</v>
      </c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1"/>
      <c r="BC97" s="92">
        <f t="shared" si="0"/>
        <v>0</v>
      </c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178"/>
      <c r="BR97" s="65"/>
    </row>
    <row r="98" spans="1:70" ht="21.95" customHeight="1">
      <c r="A98" s="37"/>
      <c r="B98" s="106" t="s">
        <v>60</v>
      </c>
      <c r="C98" s="179"/>
      <c r="D98" s="177">
        <f>$D$35</f>
        <v>0</v>
      </c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1"/>
      <c r="BC98" s="92">
        <f t="shared" si="0"/>
        <v>0</v>
      </c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178"/>
      <c r="BR98" s="65"/>
    </row>
    <row r="99" spans="1:70" ht="21.95" customHeight="1">
      <c r="A99" s="37"/>
      <c r="B99" s="106" t="s">
        <v>61</v>
      </c>
      <c r="C99" s="179"/>
      <c r="D99" s="177">
        <f>$D$36</f>
        <v>0</v>
      </c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1"/>
      <c r="BC99" s="92">
        <f t="shared" si="0"/>
        <v>0</v>
      </c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178"/>
      <c r="BR99" s="65"/>
    </row>
    <row r="100" spans="1:70" ht="21.95" customHeight="1">
      <c r="A100" s="37"/>
      <c r="B100" s="106" t="s">
        <v>62</v>
      </c>
      <c r="C100" s="179"/>
      <c r="D100" s="177">
        <f>$D$37</f>
        <v>0</v>
      </c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1"/>
      <c r="BC100" s="92">
        <f t="shared" si="0"/>
        <v>0</v>
      </c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178"/>
    </row>
    <row r="101" spans="1:70" ht="21.95" customHeight="1">
      <c r="A101" s="37"/>
      <c r="B101" s="106" t="s">
        <v>63</v>
      </c>
      <c r="C101" s="179"/>
      <c r="D101" s="177">
        <f>$D$38</f>
        <v>0</v>
      </c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1"/>
      <c r="BC101" s="92">
        <f t="shared" si="0"/>
        <v>0</v>
      </c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178"/>
      <c r="BR101" s="37"/>
    </row>
    <row r="102" spans="1:70" ht="21.95" customHeight="1">
      <c r="A102" s="37"/>
      <c r="B102" s="106" t="s">
        <v>64</v>
      </c>
      <c r="C102" s="179"/>
      <c r="D102" s="177">
        <f>$D$39</f>
        <v>0</v>
      </c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1"/>
      <c r="BC102" s="92">
        <f t="shared" si="0"/>
        <v>0</v>
      </c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178"/>
    </row>
    <row r="103" spans="1:70" ht="21.95" customHeight="1">
      <c r="A103" s="37"/>
      <c r="B103" s="106" t="s">
        <v>65</v>
      </c>
      <c r="C103" s="179"/>
      <c r="D103" s="177">
        <f>$D$40</f>
        <v>0</v>
      </c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1"/>
      <c r="BC103" s="92">
        <f t="shared" si="0"/>
        <v>0</v>
      </c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178"/>
      <c r="BR103" s="37"/>
    </row>
    <row r="104" spans="1:70" ht="21.95" customHeight="1">
      <c r="A104" s="37"/>
      <c r="B104" s="106" t="s">
        <v>66</v>
      </c>
      <c r="C104" s="179"/>
      <c r="D104" s="177">
        <f>$D$41</f>
        <v>0</v>
      </c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1"/>
      <c r="BC104" s="92">
        <f t="shared" si="0"/>
        <v>0</v>
      </c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178"/>
    </row>
    <row r="105" spans="1:70" ht="21.95" customHeight="1">
      <c r="A105" s="37"/>
      <c r="B105" s="106" t="s">
        <v>67</v>
      </c>
      <c r="C105" s="179"/>
      <c r="D105" s="177">
        <f>$D$42</f>
        <v>0</v>
      </c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1"/>
      <c r="BC105" s="92">
        <f t="shared" si="0"/>
        <v>0</v>
      </c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178"/>
      <c r="BR105" s="37"/>
    </row>
    <row r="106" spans="1:70" ht="21.95" customHeight="1">
      <c r="A106" s="37"/>
      <c r="B106" s="106" t="s">
        <v>68</v>
      </c>
      <c r="C106" s="179"/>
      <c r="D106" s="177">
        <f>$D$43</f>
        <v>0</v>
      </c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1"/>
      <c r="BC106" s="92">
        <f t="shared" si="0"/>
        <v>0</v>
      </c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178"/>
    </row>
    <row r="107" spans="1:70" ht="21.95" customHeight="1">
      <c r="A107" s="37"/>
      <c r="B107" s="106" t="s">
        <v>53</v>
      </c>
      <c r="C107" s="179"/>
      <c r="D107" s="177">
        <f>$D$44</f>
        <v>0</v>
      </c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1"/>
      <c r="BC107" s="92">
        <f t="shared" si="0"/>
        <v>0</v>
      </c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178"/>
      <c r="BR107" s="37"/>
    </row>
    <row r="108" spans="1:70" ht="21.95" customHeight="1">
      <c r="A108" s="37"/>
      <c r="B108" s="106" t="s">
        <v>54</v>
      </c>
      <c r="C108" s="179"/>
      <c r="D108" s="177">
        <f>$D$45</f>
        <v>0</v>
      </c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1"/>
      <c r="BC108" s="92">
        <f t="shared" si="0"/>
        <v>0</v>
      </c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178"/>
    </row>
    <row r="109" spans="1:70" ht="21.95" customHeight="1">
      <c r="A109" s="37"/>
      <c r="B109" s="106" t="s">
        <v>69</v>
      </c>
      <c r="C109" s="179"/>
      <c r="D109" s="177">
        <f>$D$46</f>
        <v>0</v>
      </c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1"/>
      <c r="BC109" s="92">
        <f t="shared" si="0"/>
        <v>0</v>
      </c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178"/>
      <c r="BR109" s="37"/>
    </row>
    <row r="110" spans="1:70" ht="21.95" customHeight="1">
      <c r="A110" s="37"/>
      <c r="B110" s="106" t="s">
        <v>70</v>
      </c>
      <c r="C110" s="179"/>
      <c r="D110" s="177">
        <f>$D$47</f>
        <v>0</v>
      </c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1"/>
      <c r="BC110" s="92">
        <f t="shared" si="0"/>
        <v>0</v>
      </c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178"/>
    </row>
    <row r="111" spans="1:70" ht="21.95" customHeight="1">
      <c r="A111" s="37"/>
      <c r="B111" s="106" t="s">
        <v>71</v>
      </c>
      <c r="C111" s="179"/>
      <c r="D111" s="177">
        <f>$D$48</f>
        <v>0</v>
      </c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1"/>
      <c r="BC111" s="92">
        <f t="shared" si="0"/>
        <v>0</v>
      </c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178"/>
      <c r="BR111" s="37"/>
    </row>
    <row r="112" spans="1:70" ht="21.95" customHeight="1" thickBot="1">
      <c r="A112" s="37"/>
      <c r="B112" s="106" t="s">
        <v>72</v>
      </c>
      <c r="C112" s="179"/>
      <c r="D112" s="218">
        <f>$D$49</f>
        <v>0</v>
      </c>
      <c r="E112" s="219"/>
      <c r="F112" s="219"/>
      <c r="G112" s="219"/>
      <c r="H112" s="219"/>
      <c r="I112" s="219"/>
      <c r="J112" s="219"/>
      <c r="K112" s="219"/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  <c r="AA112" s="219"/>
      <c r="AB112" s="219"/>
      <c r="AC112" s="219"/>
      <c r="AD112" s="219"/>
      <c r="AE112" s="219"/>
      <c r="AF112" s="219"/>
      <c r="AG112" s="219"/>
      <c r="AH112" s="219"/>
      <c r="AI112" s="219"/>
      <c r="AJ112" s="219"/>
      <c r="AK112" s="219"/>
      <c r="AL112" s="219"/>
      <c r="AM112" s="219"/>
      <c r="AN112" s="219"/>
      <c r="AO112" s="219"/>
      <c r="AP112" s="219"/>
      <c r="AQ112" s="219"/>
      <c r="AR112" s="219"/>
      <c r="AS112" s="219"/>
      <c r="AT112" s="219"/>
      <c r="AU112" s="219"/>
      <c r="AV112" s="219"/>
      <c r="AW112" s="220"/>
      <c r="AX112" s="220"/>
      <c r="AY112" s="220"/>
      <c r="AZ112" s="220"/>
      <c r="BA112" s="220"/>
      <c r="BB112" s="221"/>
      <c r="BC112" s="222">
        <f t="shared" si="0"/>
        <v>0</v>
      </c>
      <c r="BD112" s="223"/>
      <c r="BE112" s="223"/>
      <c r="BF112" s="223"/>
      <c r="BG112" s="223"/>
      <c r="BH112" s="223"/>
      <c r="BI112" s="223"/>
      <c r="BJ112" s="223"/>
      <c r="BK112" s="223"/>
      <c r="BL112" s="223"/>
      <c r="BM112" s="223"/>
      <c r="BN112" s="223"/>
      <c r="BO112" s="223"/>
      <c r="BP112" s="223"/>
      <c r="BQ112" s="224"/>
    </row>
    <row r="113" spans="1:70" ht="21.95" customHeight="1" thickBot="1">
      <c r="A113" s="37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J113" s="57"/>
      <c r="AK113" s="57"/>
      <c r="AL113" s="57"/>
      <c r="AM113" s="57"/>
      <c r="AN113" s="57"/>
      <c r="AO113" s="46"/>
      <c r="AP113" s="46"/>
      <c r="AQ113" s="46"/>
      <c r="AR113" s="46"/>
      <c r="AS113" s="46"/>
      <c r="AT113" s="36"/>
      <c r="AU113" s="36"/>
      <c r="AV113" s="36"/>
      <c r="AW113" s="225" t="s">
        <v>73</v>
      </c>
      <c r="AX113" s="226"/>
      <c r="AY113" s="226"/>
      <c r="AZ113" s="226"/>
      <c r="BA113" s="226"/>
      <c r="BB113" s="227"/>
      <c r="BC113" s="228">
        <f>SUM(BC93:BQ112)</f>
        <v>0</v>
      </c>
      <c r="BD113" s="229"/>
      <c r="BE113" s="229"/>
      <c r="BF113" s="229"/>
      <c r="BG113" s="229"/>
      <c r="BH113" s="229"/>
      <c r="BI113" s="229"/>
      <c r="BJ113" s="229"/>
      <c r="BK113" s="229"/>
      <c r="BL113" s="229"/>
      <c r="BM113" s="229"/>
      <c r="BN113" s="229"/>
      <c r="BO113" s="229"/>
      <c r="BP113" s="229"/>
      <c r="BQ113" s="230"/>
    </row>
    <row r="114" spans="1:70" ht="9.9499999999999993" customHeight="1">
      <c r="A114" s="37"/>
      <c r="B114" s="46"/>
      <c r="C114" s="46"/>
      <c r="D114" s="46"/>
      <c r="E114" s="58"/>
      <c r="F114" s="58"/>
      <c r="G114" s="58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34"/>
      <c r="AW114" s="34"/>
      <c r="AX114" s="34"/>
      <c r="AY114" s="34"/>
    </row>
    <row r="115" spans="1:70" ht="9.9499999999999993" customHeight="1">
      <c r="A115" s="37"/>
      <c r="B115" s="101" t="s">
        <v>55</v>
      </c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62"/>
    </row>
    <row r="116" spans="1:70" ht="9.9499999999999993" customHeight="1">
      <c r="A116" s="37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62"/>
    </row>
    <row r="117" spans="1:70" ht="9.9499999999999993" customHeight="1">
      <c r="A117" s="37"/>
      <c r="B117" s="102" t="s">
        <v>47</v>
      </c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  <c r="BB117" s="102"/>
      <c r="BC117" s="102"/>
      <c r="BD117" s="102"/>
      <c r="BE117" s="102"/>
      <c r="BF117" s="102"/>
      <c r="BG117" s="102"/>
      <c r="BH117" s="102"/>
      <c r="BI117" s="102"/>
      <c r="BJ117" s="102"/>
      <c r="BK117" s="102"/>
      <c r="BL117" s="102"/>
      <c r="BM117" s="102"/>
      <c r="BN117" s="102"/>
      <c r="BO117" s="102"/>
      <c r="BP117" s="102"/>
      <c r="BQ117" s="102"/>
    </row>
    <row r="118" spans="1:70" ht="9.9499999999999993" customHeight="1">
      <c r="A118" s="37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  <c r="BB118" s="102"/>
      <c r="BC118" s="102"/>
      <c r="BD118" s="102"/>
      <c r="BE118" s="102"/>
      <c r="BF118" s="102"/>
      <c r="BG118" s="102"/>
      <c r="BH118" s="102"/>
      <c r="BI118" s="102"/>
      <c r="BJ118" s="102"/>
      <c r="BK118" s="102"/>
      <c r="BL118" s="102"/>
      <c r="BM118" s="102"/>
      <c r="BN118" s="102"/>
      <c r="BO118" s="102"/>
      <c r="BP118" s="102"/>
      <c r="BQ118" s="102"/>
    </row>
    <row r="119" spans="1:70" ht="9.9499999999999993" customHeight="1">
      <c r="A119" s="37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2"/>
      <c r="BE119" s="102"/>
      <c r="BF119" s="102"/>
      <c r="BG119" s="102"/>
      <c r="BH119" s="102"/>
      <c r="BI119" s="102"/>
      <c r="BJ119" s="102"/>
      <c r="BK119" s="102"/>
      <c r="BL119" s="102"/>
      <c r="BM119" s="102"/>
      <c r="BN119" s="102"/>
      <c r="BO119" s="102"/>
      <c r="BP119" s="102"/>
      <c r="BQ119" s="102"/>
    </row>
    <row r="120" spans="1:70" ht="9.9499999999999993" customHeight="1">
      <c r="A120" s="37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  <c r="BA120" s="102"/>
      <c r="BB120" s="102"/>
      <c r="BC120" s="102"/>
      <c r="BD120" s="102"/>
      <c r="BE120" s="102"/>
      <c r="BF120" s="102"/>
      <c r="BG120" s="102"/>
      <c r="BH120" s="102"/>
      <c r="BI120" s="102"/>
      <c r="BJ120" s="102"/>
      <c r="BK120" s="102"/>
      <c r="BL120" s="102"/>
      <c r="BM120" s="102"/>
      <c r="BN120" s="102"/>
      <c r="BO120" s="102"/>
      <c r="BP120" s="102"/>
      <c r="BQ120" s="102"/>
    </row>
    <row r="121" spans="1:70" ht="9.9499999999999993" customHeight="1">
      <c r="A121" s="37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2"/>
      <c r="BB121" s="102"/>
      <c r="BC121" s="102"/>
      <c r="BD121" s="102"/>
      <c r="BE121" s="102"/>
      <c r="BF121" s="102"/>
      <c r="BG121" s="102"/>
      <c r="BH121" s="102"/>
      <c r="BI121" s="102"/>
      <c r="BJ121" s="102"/>
      <c r="BK121" s="102"/>
      <c r="BL121" s="102"/>
      <c r="BM121" s="102"/>
      <c r="BN121" s="102"/>
      <c r="BO121" s="102"/>
      <c r="BP121" s="102"/>
      <c r="BQ121" s="102"/>
    </row>
    <row r="122" spans="1:70" ht="9.9499999999999993" customHeight="1">
      <c r="A122" s="37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  <c r="BL122" s="102"/>
      <c r="BM122" s="102"/>
      <c r="BN122" s="102"/>
      <c r="BO122" s="102"/>
      <c r="BP122" s="102"/>
      <c r="BQ122" s="102"/>
    </row>
    <row r="123" spans="1:70" ht="9.75" customHeight="1">
      <c r="A123" s="37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2"/>
      <c r="BQ123" s="102"/>
      <c r="BR123" s="37"/>
    </row>
    <row r="124" spans="1:70" ht="9.75" customHeight="1">
      <c r="A124" s="37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37"/>
    </row>
    <row r="125" spans="1:70" ht="9.75" customHeight="1">
      <c r="A125" s="37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  <c r="BM125" s="102"/>
      <c r="BN125" s="102"/>
      <c r="BO125" s="102"/>
      <c r="BP125" s="102"/>
      <c r="BQ125" s="102"/>
      <c r="BR125" s="37"/>
    </row>
  </sheetData>
  <sheetProtection sheet="1" objects="1" scenarios="1"/>
  <mergeCells count="210">
    <mergeCell ref="AW113:BB113"/>
    <mergeCell ref="BC113:BQ113"/>
    <mergeCell ref="B115:BQ116"/>
    <mergeCell ref="B117:BQ125"/>
    <mergeCell ref="BC105:BQ105"/>
    <mergeCell ref="D106:BB106"/>
    <mergeCell ref="BC106:BQ106"/>
    <mergeCell ref="D107:BB107"/>
    <mergeCell ref="BC107:BQ107"/>
    <mergeCell ref="D108:BB108"/>
    <mergeCell ref="BC108:BQ108"/>
    <mergeCell ref="B111:C111"/>
    <mergeCell ref="B112:C112"/>
    <mergeCell ref="B109:C109"/>
    <mergeCell ref="B110:C110"/>
    <mergeCell ref="D109:BB109"/>
    <mergeCell ref="BC109:BQ109"/>
    <mergeCell ref="D110:BB110"/>
    <mergeCell ref="BC110:BQ110"/>
    <mergeCell ref="D111:BB111"/>
    <mergeCell ref="BC111:BQ111"/>
    <mergeCell ref="D112:BB112"/>
    <mergeCell ref="BC112:BQ112"/>
    <mergeCell ref="B103:C103"/>
    <mergeCell ref="B104:C104"/>
    <mergeCell ref="B101:C101"/>
    <mergeCell ref="B102:C102"/>
    <mergeCell ref="B107:C107"/>
    <mergeCell ref="B108:C108"/>
    <mergeCell ref="B105:C105"/>
    <mergeCell ref="B106:C106"/>
    <mergeCell ref="D105:BB105"/>
    <mergeCell ref="AL87:AT89"/>
    <mergeCell ref="AU87:AV89"/>
    <mergeCell ref="AW87:BQ89"/>
    <mergeCell ref="B88:J89"/>
    <mergeCell ref="K88:O89"/>
    <mergeCell ref="B99:C99"/>
    <mergeCell ref="B100:C100"/>
    <mergeCell ref="P88:U89"/>
    <mergeCell ref="V88:AH89"/>
    <mergeCell ref="B93:C93"/>
    <mergeCell ref="D93:BB93"/>
    <mergeCell ref="BC93:BQ93"/>
    <mergeCell ref="B94:C94"/>
    <mergeCell ref="D94:BB94"/>
    <mergeCell ref="BC94:BQ94"/>
    <mergeCell ref="B95:C95"/>
    <mergeCell ref="D95:BB95"/>
    <mergeCell ref="BC95:BQ95"/>
    <mergeCell ref="B96:C96"/>
    <mergeCell ref="B48:C48"/>
    <mergeCell ref="D48:BB48"/>
    <mergeCell ref="BC48:BQ48"/>
    <mergeCell ref="B74:AH75"/>
    <mergeCell ref="AS75:BQ76"/>
    <mergeCell ref="B77:P79"/>
    <mergeCell ref="Q77:AE79"/>
    <mergeCell ref="AF77:AH79"/>
    <mergeCell ref="AL77:AR79"/>
    <mergeCell ref="AS77:BQ79"/>
    <mergeCell ref="AV64:BD65"/>
    <mergeCell ref="BE64:BQ65"/>
    <mergeCell ref="B66:BQ68"/>
    <mergeCell ref="B71:AH73"/>
    <mergeCell ref="AL71:AR72"/>
    <mergeCell ref="AS71:AV72"/>
    <mergeCell ref="AW71:AX72"/>
    <mergeCell ref="AY71:BC72"/>
    <mergeCell ref="AL73:AR76"/>
    <mergeCell ref="AS73:BQ74"/>
    <mergeCell ref="B45:C45"/>
    <mergeCell ref="B46:C46"/>
    <mergeCell ref="D45:BB45"/>
    <mergeCell ref="BC45:BQ45"/>
    <mergeCell ref="D46:BB46"/>
    <mergeCell ref="BC46:BQ46"/>
    <mergeCell ref="B47:C47"/>
    <mergeCell ref="D47:BB47"/>
    <mergeCell ref="BC47:BQ47"/>
    <mergeCell ref="B43:C43"/>
    <mergeCell ref="B44:C44"/>
    <mergeCell ref="B41:C41"/>
    <mergeCell ref="B42:C42"/>
    <mergeCell ref="D41:BB41"/>
    <mergeCell ref="BC41:BQ41"/>
    <mergeCell ref="D42:BB42"/>
    <mergeCell ref="BC42:BQ42"/>
    <mergeCell ref="D43:BB43"/>
    <mergeCell ref="BC43:BQ43"/>
    <mergeCell ref="D44:BB44"/>
    <mergeCell ref="BC44:BQ44"/>
    <mergeCell ref="B39:C39"/>
    <mergeCell ref="B40:C40"/>
    <mergeCell ref="B37:C37"/>
    <mergeCell ref="B38:C38"/>
    <mergeCell ref="D37:BB37"/>
    <mergeCell ref="BC37:BQ37"/>
    <mergeCell ref="D38:BB38"/>
    <mergeCell ref="BC38:BQ38"/>
    <mergeCell ref="D39:BB39"/>
    <mergeCell ref="BC39:BQ39"/>
    <mergeCell ref="D40:BB40"/>
    <mergeCell ref="BC40:BQ40"/>
    <mergeCell ref="B35:C35"/>
    <mergeCell ref="B36:C36"/>
    <mergeCell ref="B33:C33"/>
    <mergeCell ref="B34:C34"/>
    <mergeCell ref="D33:BB33"/>
    <mergeCell ref="BC33:BQ33"/>
    <mergeCell ref="D34:BB34"/>
    <mergeCell ref="BC34:BQ34"/>
    <mergeCell ref="D35:BB35"/>
    <mergeCell ref="BC35:BQ35"/>
    <mergeCell ref="D36:BB36"/>
    <mergeCell ref="BC36:BQ36"/>
    <mergeCell ref="B31:C31"/>
    <mergeCell ref="B32:C32"/>
    <mergeCell ref="P25:U26"/>
    <mergeCell ref="V25:AH26"/>
    <mergeCell ref="B29:BB29"/>
    <mergeCell ref="BC29:BQ29"/>
    <mergeCell ref="B30:C30"/>
    <mergeCell ref="D30:BB30"/>
    <mergeCell ref="BC30:BQ30"/>
    <mergeCell ref="D31:BB31"/>
    <mergeCell ref="BC31:BQ31"/>
    <mergeCell ref="D32:BB32"/>
    <mergeCell ref="BC32:BQ32"/>
    <mergeCell ref="B21:J22"/>
    <mergeCell ref="K21:AH22"/>
    <mergeCell ref="B23:J24"/>
    <mergeCell ref="K23:AH24"/>
    <mergeCell ref="AL24:AS26"/>
    <mergeCell ref="AT24:AV26"/>
    <mergeCell ref="AW24:BQ26"/>
    <mergeCell ref="B25:J26"/>
    <mergeCell ref="K25:O26"/>
    <mergeCell ref="AL17:AR18"/>
    <mergeCell ref="AS17:BN18"/>
    <mergeCell ref="BO17:BP18"/>
    <mergeCell ref="B19:J20"/>
    <mergeCell ref="K19:AH20"/>
    <mergeCell ref="AL19:AR20"/>
    <mergeCell ref="AS19:AX20"/>
    <mergeCell ref="AY19:AZ20"/>
    <mergeCell ref="BA19:BF20"/>
    <mergeCell ref="BG19:BH20"/>
    <mergeCell ref="BI19:BN20"/>
    <mergeCell ref="B11:AH12"/>
    <mergeCell ref="AS12:BQ13"/>
    <mergeCell ref="B14:P16"/>
    <mergeCell ref="Q14:AE16"/>
    <mergeCell ref="AF14:AH16"/>
    <mergeCell ref="AL14:AR16"/>
    <mergeCell ref="AS14:BQ16"/>
    <mergeCell ref="AV1:BD2"/>
    <mergeCell ref="BE1:BQ2"/>
    <mergeCell ref="B3:BQ5"/>
    <mergeCell ref="B8:AH10"/>
    <mergeCell ref="AL8:AR9"/>
    <mergeCell ref="AS8:AV9"/>
    <mergeCell ref="AW8:AX9"/>
    <mergeCell ref="AY8:BC9"/>
    <mergeCell ref="AL10:AR13"/>
    <mergeCell ref="AS10:BQ11"/>
    <mergeCell ref="B49:C49"/>
    <mergeCell ref="D49:BB49"/>
    <mergeCell ref="BC49:BQ49"/>
    <mergeCell ref="AW50:BB50"/>
    <mergeCell ref="BC50:BQ50"/>
    <mergeCell ref="B52:BQ53"/>
    <mergeCell ref="B54:BQ62"/>
    <mergeCell ref="B92:BB92"/>
    <mergeCell ref="BC92:BQ92"/>
    <mergeCell ref="AL80:AR81"/>
    <mergeCell ref="AS80:BN81"/>
    <mergeCell ref="BO80:BP81"/>
    <mergeCell ref="B82:J83"/>
    <mergeCell ref="K82:AH83"/>
    <mergeCell ref="AL82:AR83"/>
    <mergeCell ref="AS82:AX83"/>
    <mergeCell ref="AY82:AZ83"/>
    <mergeCell ref="BA82:BF83"/>
    <mergeCell ref="BG82:BH83"/>
    <mergeCell ref="BI82:BN83"/>
    <mergeCell ref="B84:J85"/>
    <mergeCell ref="K84:AH85"/>
    <mergeCell ref="B86:J87"/>
    <mergeCell ref="K86:AH87"/>
    <mergeCell ref="D96:BB96"/>
    <mergeCell ref="BC96:BQ96"/>
    <mergeCell ref="B97:C97"/>
    <mergeCell ref="D97:BB97"/>
    <mergeCell ref="BC97:BQ97"/>
    <mergeCell ref="B98:C98"/>
    <mergeCell ref="D98:BB98"/>
    <mergeCell ref="BC98:BQ98"/>
    <mergeCell ref="D99:BB99"/>
    <mergeCell ref="BC99:BQ99"/>
    <mergeCell ref="D100:BB100"/>
    <mergeCell ref="BC100:BQ100"/>
    <mergeCell ref="D101:BB101"/>
    <mergeCell ref="BC101:BQ101"/>
    <mergeCell ref="D102:BB102"/>
    <mergeCell ref="BC102:BQ102"/>
    <mergeCell ref="D103:BB103"/>
    <mergeCell ref="BC103:BQ103"/>
    <mergeCell ref="D104:BB104"/>
    <mergeCell ref="BC104:BQ104"/>
  </mergeCells>
  <phoneticPr fontId="3"/>
  <conditionalFormatting sqref="K25">
    <cfRule type="cellIs" dxfId="5" priority="6" stopIfTrue="1" operator="equal">
      <formula>0</formula>
    </cfRule>
  </conditionalFormatting>
  <conditionalFormatting sqref="K88">
    <cfRule type="cellIs" dxfId="4" priority="4" stopIfTrue="1" operator="equal">
      <formula>0</formula>
    </cfRule>
  </conditionalFormatting>
  <conditionalFormatting sqref="Q14">
    <cfRule type="cellIs" dxfId="3" priority="7" stopIfTrue="1" operator="equal">
      <formula>0</formula>
    </cfRule>
  </conditionalFormatting>
  <conditionalFormatting sqref="Q77">
    <cfRule type="cellIs" dxfId="2" priority="5" stopIfTrue="1" operator="equal">
      <formula>0</formula>
    </cfRule>
  </conditionalFormatting>
  <conditionalFormatting sqref="AV51">
    <cfRule type="cellIs" dxfId="1" priority="2" stopIfTrue="1" operator="equal">
      <formula>0</formula>
    </cfRule>
  </conditionalFormatting>
  <conditionalFormatting sqref="AV114">
    <cfRule type="cellIs" dxfId="0" priority="1" stopIfTrue="1" operator="equal">
      <formula>0</formula>
    </cfRule>
  </conditionalFormatting>
  <printOptions horizontalCentered="1"/>
  <pageMargins left="0.70866141732283472" right="0.70866141732283472" top="0.35433070866141736" bottom="0.35433070866141736" header="0" footer="0"/>
  <pageSetup paperSize="9" scale="4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基本情報入力</vt:lpstr>
      <vt:lpstr>総括請求書（入力用）</vt:lpstr>
      <vt:lpstr>総括請求書（説明）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karasawa</dc:creator>
  <cp:lastModifiedBy>遠藤 新和組</cp:lastModifiedBy>
  <cp:lastPrinted>2023-10-24T01:01:47Z</cp:lastPrinted>
  <dcterms:created xsi:type="dcterms:W3CDTF">2023-01-31T01:45:26Z</dcterms:created>
  <dcterms:modified xsi:type="dcterms:W3CDTF">2023-10-24T02:15:12Z</dcterms:modified>
</cp:coreProperties>
</file>